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trk\OneDrive - IPE BOLIVIA SRL\Desktop\CARPETA GTB\"/>
    </mc:Choice>
  </mc:AlternateContent>
  <xr:revisionPtr revIDLastSave="0" documentId="13_ncr:1_{F6CDA9DF-BE38-42DF-B203-CACBD278140E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CARATULA" sheetId="3" r:id="rId1"/>
    <sheet name="LISTA DE MATERIALES" sheetId="2" r:id="rId2"/>
    <sheet name="LISTA DE MATERIALES (2)" sheetId="4" r:id="rId3"/>
  </sheets>
  <externalReferences>
    <externalReference r:id="rId4"/>
  </externalReferences>
  <definedNames>
    <definedName name="_xlnm.Print_Area" localSheetId="0">CARATULA!$A$1:$M$38</definedName>
    <definedName name="_xlnm.Print_Area" localSheetId="1">'LISTA DE MATERIALES'!$A$1:$AX$43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" i="4" l="1"/>
  <c r="J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Veronica Becerra Cespedes</author>
  </authors>
  <commentList>
    <comment ref="L4" authorId="0" shapeId="0" xr:uid="{C643100D-3FD7-4B53-945D-C3F113EA9E8A}">
      <text>
        <r>
          <rPr>
            <sz val="9"/>
            <color indexed="81"/>
            <rFont val="Tahoma"/>
            <family val="2"/>
          </rPr>
          <t>Las Cantidades de hojas se actulizan, no colocar manualmente.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Veronica Becerra Cespedes</author>
  </authors>
  <commentList>
    <comment ref="AO4" authorId="0" shapeId="0" xr:uid="{211987C7-A671-401D-BF7A-46BC0B0FA423}">
      <text>
        <r>
          <rPr>
            <sz val="9"/>
            <color indexed="81"/>
            <rFont val="Tahoma"/>
            <family val="2"/>
          </rPr>
          <t>Las Cantidades de hojas se actualizan, no colocar manualmente.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Veronica Becerra Cespedes</author>
  </authors>
  <commentList>
    <comment ref="AO4" authorId="0" shapeId="0" xr:uid="{97789C67-7BDF-47AB-8209-3B97FDCE8861}">
      <text>
        <r>
          <rPr>
            <sz val="9"/>
            <color indexed="81"/>
            <rFont val="Tahoma"/>
            <family val="2"/>
          </rPr>
          <t>Las Cantidades de hojas se actualizan, no colocar manualmente.</t>
        </r>
      </text>
    </comment>
  </commentList>
</comments>
</file>

<file path=xl/sharedStrings.xml><?xml version="1.0" encoding="utf-8"?>
<sst xmlns="http://schemas.openxmlformats.org/spreadsheetml/2006/main" count="238" uniqueCount="115">
  <si>
    <t>MODELO</t>
  </si>
  <si>
    <t>ITEM</t>
  </si>
  <si>
    <t>DESCRIPCION</t>
  </si>
  <si>
    <t>MARCA</t>
  </si>
  <si>
    <t>CANTIDAD</t>
  </si>
  <si>
    <t>UNIDAD</t>
  </si>
  <si>
    <t>REV.</t>
  </si>
  <si>
    <t>CODIGO</t>
  </si>
  <si>
    <t>A</t>
  </si>
  <si>
    <t>CONECTOR RECTO 3/8" OD X 1/2" NPT-M  AISI 316 STAINLESS STEEL,7700 PSIG</t>
  </si>
  <si>
    <t>TIPO DE DOCUMENTO:</t>
  </si>
  <si>
    <t>CÓDIGO:</t>
  </si>
  <si>
    <t>PROYECTO:</t>
  </si>
  <si>
    <t>HOJA:</t>
  </si>
  <si>
    <t>TÍTULO:</t>
  </si>
  <si>
    <t>REV.:</t>
  </si>
  <si>
    <t xml:space="preserve">TIPO DE DOCUMENTO: 
</t>
  </si>
  <si>
    <t>LISTA</t>
  </si>
  <si>
    <t>INDICE DE REVISIONES</t>
  </si>
  <si>
    <t>FECHA</t>
  </si>
  <si>
    <t>REVISIÓN</t>
  </si>
  <si>
    <t>OBSERVACIONES</t>
  </si>
  <si>
    <t>Coordinador Técnico</t>
  </si>
  <si>
    <t xml:space="preserve">Gerente de Proyecto </t>
  </si>
  <si>
    <t>Elaborado por:</t>
  </si>
  <si>
    <t>Revisado por:</t>
  </si>
  <si>
    <t>Aprobado por:</t>
  </si>
  <si>
    <t>Ingeniero de Proyecto</t>
  </si>
  <si>
    <t xml:space="preserve">APPLETON ó Similar  </t>
  </si>
  <si>
    <t>1901-3000</t>
  </si>
  <si>
    <t>-</t>
  </si>
  <si>
    <t>ACCESORIOS ELÉCTRICOS PARA CANALIZACIÓN DE INSTRUMENTACIÓN</t>
  </si>
  <si>
    <t>ACCESORIOS ELÉCTRICOS PARA ACOMETIDA ELÉCTRICA DE INSTRUMENTOS</t>
  </si>
  <si>
    <t>m.</t>
  </si>
  <si>
    <t>ACCESORIOS MECÁNICOS PARA INSTRUMENTOS</t>
  </si>
  <si>
    <t>PZA.</t>
  </si>
  <si>
    <t>CABLES</t>
  </si>
  <si>
    <t>CAÑO CON COSTURA DE 2" DE DIAMETRO, DE ACERO AL CARBONO ASTM A-106 GR.B, SCH STANDARD.</t>
  </si>
  <si>
    <t>PLANCHA METALICA, DE 3/8" DE ESPESOR, ACERO ESTRUCTURAL ASTM A-36.</t>
  </si>
  <si>
    <t>PLANCHA METALICA, DE 1/2" DE ESPESOR, ACERO ESTRUCTURAL ASTM A-36.</t>
  </si>
  <si>
    <t>PERNO DE EXPANSIÓN TIPO HILTI 1/2" X 4" DE ACERO AL CARBONO.</t>
  </si>
  <si>
    <t>Ing. Juan Carlos Ferrufino</t>
  </si>
  <si>
    <t>Ing. William Montero</t>
  </si>
  <si>
    <t>SERVICIO DE INGENIERÍA BÁSICA Y DETALLE PUENTE DE MEDICIÓN-SIDERURGICA MUTÚM</t>
  </si>
  <si>
    <t>LISTA DE MATERIALES DE INSTRUMENTACIÓN</t>
  </si>
  <si>
    <t xml:space="preserve">Ing. Yasmani Martinez </t>
  </si>
  <si>
    <t>SERVICIO DE INGENIERÍA BÁSICA Y DETALLE PUENTE DE MEDICIÓN-SIDERÚRGICA MUTÚN</t>
  </si>
  <si>
    <t>GRL-75</t>
  </si>
  <si>
    <t>GRT-75</t>
  </si>
  <si>
    <t>TUBO CONDUIT DE ACERO GALVANIZADO RGS DE Ø3/4" ROSCA NPT, SIN COSTURA INTERNA, ANSI C80.1 Y UL-6 (L= 3m)</t>
  </si>
  <si>
    <t>CAJA DE PASO CONDULET TIPO GRL DE  Ø3/4" NPTF,  TAPA REDONDA</t>
  </si>
  <si>
    <t>CAJA DE PASO CONDULET TIPO GRT DE  Ø3/4" NPTF,  TAPA REDONDA</t>
  </si>
  <si>
    <t xml:space="preserve">U-BOLT CON PERNO HEXAGONAL, ACERO GALVANIZADO DE Ø3/4" NPT
</t>
  </si>
  <si>
    <t xml:space="preserve">SELLO H/V, HIERRO MALEABLE DE Ø1/2" NPTF, A PRUEBA DE EXPLOSIÓN
</t>
  </si>
  <si>
    <t xml:space="preserve">FLEXIBLE METÁLICO, DE Ø1/2" NPTM-M, A PRUEBA DE EXPLOSIÓN (L=15")
</t>
  </si>
  <si>
    <t xml:space="preserve">UNION DOBLE  RGS DE Ø3/4" NPTF
</t>
  </si>
  <si>
    <t xml:space="preserve">BUJE DE REDUCCIÓN RGS, DE Ø3/4" NPTM x Ø1/2" NPTF
</t>
  </si>
  <si>
    <t xml:space="preserve">UNION DOBLE RGS DE Ø1/2" NPTF
</t>
  </si>
  <si>
    <t xml:space="preserve">CUPLA RGS DE Ø3/4" NPTF 
</t>
  </si>
  <si>
    <t xml:space="preserve">NIPLE CORTO RGS, ACERO GALVANIZADO DE Ø1/2" NPTM, (L=5cm)
</t>
  </si>
  <si>
    <t xml:space="preserve">TAPON HEXAGONAL DE  Ø1/2" NPTM, 316L ACERO INOXIDABLE.
</t>
  </si>
  <si>
    <t>CROUSE HINDS</t>
  </si>
  <si>
    <t xml:space="preserve">NIPLE CORTO RGS, ACERO GALVANIZADO DE Ø3/4" NPTM, (L=5cm)
</t>
  </si>
  <si>
    <t xml:space="preserve">FLEXIBLE METÁLICO, DE Ø3/4" NPTM-M, A PRUEBA DE EXPLOSIÓN (L=15")
</t>
  </si>
  <si>
    <t xml:space="preserve">SELLO H/V, HIERRO MALEABLE DE Ø3/4" NPTF, A PRUEBA DE EXPLOSIÓN
</t>
  </si>
  <si>
    <t xml:space="preserve">U-BOLT CON PERNO HEXAGONAL, ACERO GALVANIZADO DE Ø1/2" NPT
</t>
  </si>
  <si>
    <t>TUBO CONDUIT DE ACERO GALVANIZADO RGS DE Ø1/2" ROSCA NPT, SIN COSTURA INTERNA, ANSI C80.1 Y UL-6 (L= 3m)</t>
  </si>
  <si>
    <t xml:space="preserve">CAJA DE PASO, TIPO CONDULET GRL DE Ø1/2" NPTF, TAPA REDONDA
</t>
  </si>
  <si>
    <t xml:space="preserve">CONECTOR RECTO DE 1/2" OD X 1/2" NPT-M  AISI 316 ACERO INOXIDABLE, 1480 PSIG
</t>
  </si>
  <si>
    <t xml:space="preserve">TUBING Ø 1/2" X 0.049" ESPESOR, ASTM A213/A269 AISI 316 ACERO INOXIDABLE, 1480 PSIG
</t>
  </si>
  <si>
    <t xml:space="preserve">SWAGELOK o SIMILAR
</t>
  </si>
  <si>
    <t xml:space="preserve">CONECTOR RECTO 1/2" OD X 1/4" NPT-M  AISI 316 ACERO INOXIDABLE, 1480 PSIG
</t>
  </si>
  <si>
    <t xml:space="preserve">PERFIL ANGULAR TIPO "L" DE 1" x 1/4", ACERO ESTRUCTURAL ASTM A-36 </t>
  </si>
  <si>
    <t>EYF-50</t>
  </si>
  <si>
    <t>UNF75NR</t>
  </si>
  <si>
    <t>RB-321S</t>
  </si>
  <si>
    <t>UNF50NR</t>
  </si>
  <si>
    <t>RC75</t>
  </si>
  <si>
    <t>757DT15</t>
  </si>
  <si>
    <t>EYF-75</t>
  </si>
  <si>
    <t>GRL-50</t>
  </si>
  <si>
    <t>1900-3000</t>
  </si>
  <si>
    <t>UBC50</t>
  </si>
  <si>
    <t>CABLE PARA INSTRUMENTACIÓN DE FORMACIÓN 1P-16AWG BG, CABLE DE UN PAR BLINDADO CON REVESTIMIENTO DE PVC/PVC, PARA SEÑALES DIGITALES Y ANALÓGICAS. VOLTAJE NOMINAL DE 300V, TEMPERATURA MÁXIMA DE 90ºC, BLINDAJE GENERAL, RESISTENTE A LOS HIDROCARBUROS Y RETARDANTE DE FUEGO.</t>
  </si>
  <si>
    <t>CABLE PARA INSTRUMENTACIÓN DE FORMACIÓN 2P-16AWG BG, CABLE DE DOS PARES BLINDADO CON REVESTIMIENTO DE PVC/PVC, PARA SEÑALES DIGITALES. VOLTAJE NOMINAL DE 300V, TEMPERATURA MÁXIMA DE 90ºC, BLINDAJE GENERAL, RESISTENTE A LOS HIDRACURBUROS Y RETARDANTE DE FUEGO.</t>
  </si>
  <si>
    <t>CABLE PARA INSTRUMENTACIÓN DE FORMACIÓN 1P14AWG BG, CABLE DE UN PAR BLINDADO CON REVESTIMIENTO DE PVC/PVC, PARA SEÑALES DIGITALES. VOLTAJE NOMINAL DE 600V, TEMPERATURA MÁXIMA DE 90ºC, BLINDAJE GENERAL, RESISTENTE A LOS HIDROCARBUROS Y RETARDANTE DE FUEGO.</t>
  </si>
  <si>
    <t>CABLE DE COMUNICACIÓN Y DATOS UTP CAT.6 4Px23AWG CON REVESTIMIENTO DE PVC/PVC, RESISTENTE A LOS HIDROCARBUROS Y RETARDANTE DE FUEGO.</t>
  </si>
  <si>
    <t>CABLE DE COMUNICACIÓN Y DATOS 1Px22AWG BG. CABLE NORMALIZADO BAJO NORMAS  CONSTRUCTIVAS UL 13 TIPO PLTC, NORMA DE FUEGO UL 1685, NORMA DE CONDUCTORES ASTM B8 - ASTM B33.</t>
  </si>
  <si>
    <t>CABLE DE POTENCIA DE 2.08 mm2 PARA 24 VDC, UN PAR - 0.61/kv - 90ºC</t>
  </si>
  <si>
    <t>REFERENCIAS</t>
  </si>
  <si>
    <t>CINTAC  ó SIMILAR</t>
  </si>
  <si>
    <t xml:space="preserve">APPLETON ó SIMILAR  </t>
  </si>
  <si>
    <t>MARLEW  ó SIMILAR</t>
  </si>
  <si>
    <t>TUBO CONDUIT DE ACERO GALVANIZADO RGS DE Ø1" ROSCA NPT, SIN COSTURA INTERNA, ANSI C80.1 Y UL-6 (L= 3m)</t>
  </si>
  <si>
    <t>1902-3000</t>
  </si>
  <si>
    <t>MU-E50-EM/IC0026-01 de 01</t>
  </si>
  <si>
    <t>EXGJH-115</t>
  </si>
  <si>
    <t>EXGJH-215</t>
  </si>
  <si>
    <t>1.- MU-E50-EM/IC0027-01 de 01 : LISTA DE CABLES DE INSTRUMENTACIÓN</t>
  </si>
  <si>
    <t>2.- MU-E50-EM/IC0011-01 de 01 : PLOT PLAN DE CANALIZACIÓN DE INSTRUMENTACIÓN Y CONTROL</t>
  </si>
  <si>
    <t>3.- MU-E50-EM/IC0016-01 de 03 : TÍPICOS DE MONTAJE DE INSTRUMENTOS</t>
  </si>
  <si>
    <t>4.- MU-E50-EM/IC0016-02 de 03 : TÍPICOS DE MONTAJE DE INSTRUMENTOS</t>
  </si>
  <si>
    <t>5.- MU-E50-EM/IC0016-03 de 03 : TÍPICOS DE MONTAJE DE INSTRUMENTOS</t>
  </si>
  <si>
    <t>BORNERA DE PASO 4mm2</t>
  </si>
  <si>
    <t>UT 4</t>
  </si>
  <si>
    <t xml:space="preserve"> SOPORTERÍA DE INSTRUMENTOS</t>
  </si>
  <si>
    <t>EQUIPOS DE COMUNICACIÓN Y ACCESORIOS ELÉCTRICOS PARA GABINETE JB-6001</t>
  </si>
  <si>
    <t>CONVERSOR RS-232 A RS-485</t>
  </si>
  <si>
    <t>PHONIX CONTACT o SIMILAR</t>
  </si>
  <si>
    <t>B&amp;B ELECTRONICS o SIMILAR</t>
  </si>
  <si>
    <t>485LDRC9</t>
  </si>
  <si>
    <t>21/10/2022</t>
  </si>
  <si>
    <t>15/11/2022</t>
  </si>
  <si>
    <t>Para Comentarios del Cliente.</t>
  </si>
  <si>
    <t>Para Construcción.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</si>
</sst>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9"/>
      <color indexed="81"/>
      <name val="Tahoma"/>
      <family val="2"/>
    </font>
    <font>
      <sz val="10"/>
      <color rgb="FFFF0000"/>
      <name val="Arial Narrow"/>
      <family val="2"/>
    </font>
    <font>
      <b/>
      <sz val="9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5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b/>
      <u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98">
    <xf numFmtId="0" fontId="0" fillId="0" borderId="0" xfId="0"/>
    <xf numFmtId="0" fontId="3" fillId="0" borderId="0" xfId="0" applyFont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2" xfId="0" applyFont="1" applyBorder="1" applyAlignment="1">
      <alignment vertical="top"/>
    </xf>
    <xf numFmtId="0" fontId="8" fillId="0" borderId="3" xfId="0" applyFont="1" applyBorder="1"/>
    <xf numFmtId="0" fontId="8" fillId="0" borderId="4" xfId="0" applyFont="1" applyBorder="1"/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7" fillId="0" borderId="3" xfId="0" applyFont="1" applyBorder="1" applyAlignment="1">
      <alignment vertical="top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" xfId="3" applyFont="1" applyBorder="1" applyAlignment="1">
      <alignment vertical="top"/>
    </xf>
    <xf numFmtId="0" fontId="8" fillId="0" borderId="3" xfId="3" applyFont="1" applyBorder="1" applyAlignment="1">
      <alignment vertical="top"/>
    </xf>
    <xf numFmtId="0" fontId="8" fillId="0" borderId="3" xfId="3" applyFont="1" applyBorder="1" applyAlignment="1">
      <alignment vertical="top" wrapText="1"/>
    </xf>
    <xf numFmtId="0" fontId="8" fillId="0" borderId="4" xfId="3" applyFont="1" applyBorder="1" applyAlignment="1">
      <alignment vertical="top" wrapText="1"/>
    </xf>
    <xf numFmtId="0" fontId="1" fillId="0" borderId="0" xfId="3"/>
    <xf numFmtId="0" fontId="8" fillId="0" borderId="4" xfId="3" applyFont="1" applyBorder="1" applyAlignment="1">
      <alignment vertical="center"/>
    </xf>
    <xf numFmtId="0" fontId="7" fillId="0" borderId="2" xfId="3" applyFont="1" applyBorder="1"/>
    <xf numFmtId="0" fontId="12" fillId="0" borderId="0" xfId="3" applyFont="1"/>
    <xf numFmtId="0" fontId="8" fillId="0" borderId="3" xfId="3" applyFont="1" applyBorder="1" applyAlignment="1">
      <alignment vertical="center" wrapText="1"/>
    </xf>
    <xf numFmtId="0" fontId="8" fillId="0" borderId="4" xfId="3" applyFont="1" applyBorder="1" applyAlignment="1">
      <alignment vertical="center" wrapText="1"/>
    </xf>
    <xf numFmtId="0" fontId="14" fillId="0" borderId="6" xfId="3" applyFont="1" applyBorder="1"/>
    <xf numFmtId="0" fontId="17" fillId="0" borderId="0" xfId="3" applyFont="1" applyAlignment="1">
      <alignment horizontal="left" vertical="center"/>
    </xf>
    <xf numFmtId="0" fontId="16" fillId="0" borderId="5" xfId="3" applyFont="1" applyBorder="1" applyAlignment="1">
      <alignment horizontal="center" vertical="center"/>
    </xf>
    <xf numFmtId="0" fontId="16" fillId="0" borderId="6" xfId="3" applyFont="1" applyBorder="1" applyAlignment="1">
      <alignment horizontal="center" vertical="center"/>
    </xf>
    <xf numFmtId="0" fontId="16" fillId="0" borderId="7" xfId="3" applyFont="1" applyBorder="1" applyAlignment="1">
      <alignment horizontal="center" vertical="center"/>
    </xf>
    <xf numFmtId="0" fontId="16" fillId="0" borderId="11" xfId="3" applyFont="1" applyBorder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6" fillId="0" borderId="12" xfId="3" applyFont="1" applyBorder="1" applyAlignment="1">
      <alignment horizontal="center" vertical="center"/>
    </xf>
    <xf numFmtId="0" fontId="16" fillId="0" borderId="9" xfId="3" applyFont="1" applyBorder="1" applyAlignment="1">
      <alignment horizontal="center" vertical="center"/>
    </xf>
    <xf numFmtId="0" fontId="16" fillId="0" borderId="10" xfId="3" applyFont="1" applyBorder="1" applyAlignment="1">
      <alignment horizontal="center" vertical="center"/>
    </xf>
    <xf numFmtId="0" fontId="16" fillId="0" borderId="8" xfId="3" applyFont="1" applyBorder="1" applyAlignment="1">
      <alignment horizontal="center" vertical="center"/>
    </xf>
    <xf numFmtId="0" fontId="16" fillId="0" borderId="1" xfId="3" applyFont="1" applyBorder="1" applyAlignment="1">
      <alignment horizontal="center" vertical="center"/>
    </xf>
    <xf numFmtId="0" fontId="14" fillId="0" borderId="0" xfId="3" applyFont="1" applyAlignment="1">
      <alignment horizontal="center"/>
    </xf>
    <xf numFmtId="0" fontId="15" fillId="0" borderId="2" xfId="3" applyFont="1" applyBorder="1" applyAlignment="1">
      <alignment horizontal="center" vertical="center"/>
    </xf>
    <xf numFmtId="0" fontId="15" fillId="0" borderId="3" xfId="3" applyFont="1" applyBorder="1" applyAlignment="1">
      <alignment horizontal="center" vertical="center"/>
    </xf>
    <xf numFmtId="0" fontId="15" fillId="0" borderId="4" xfId="3" applyFont="1" applyBorder="1" applyAlignment="1">
      <alignment horizontal="center" vertical="center"/>
    </xf>
    <xf numFmtId="0" fontId="14" fillId="0" borderId="5" xfId="3" applyFont="1" applyBorder="1" applyAlignment="1">
      <alignment horizontal="center"/>
    </xf>
    <xf numFmtId="0" fontId="14" fillId="0" borderId="7" xfId="3" applyFont="1" applyBorder="1" applyAlignment="1">
      <alignment horizontal="center"/>
    </xf>
    <xf numFmtId="0" fontId="14" fillId="0" borderId="6" xfId="3" applyFont="1" applyBorder="1" applyAlignment="1">
      <alignment horizontal="center"/>
    </xf>
    <xf numFmtId="0" fontId="14" fillId="0" borderId="3" xfId="3" applyFont="1" applyBorder="1" applyAlignment="1">
      <alignment horizontal="center"/>
    </xf>
    <xf numFmtId="0" fontId="14" fillId="0" borderId="11" xfId="3" applyFont="1" applyBorder="1" applyAlignment="1">
      <alignment horizontal="center"/>
    </xf>
    <xf numFmtId="0" fontId="14" fillId="0" borderId="12" xfId="3" applyFont="1" applyBorder="1" applyAlignment="1">
      <alignment horizontal="center"/>
    </xf>
    <xf numFmtId="0" fontId="14" fillId="0" borderId="11" xfId="3" applyFont="1" applyBorder="1" applyAlignment="1">
      <alignment horizontal="center" vertical="center"/>
    </xf>
    <xf numFmtId="0" fontId="14" fillId="0" borderId="12" xfId="3" applyFont="1" applyBorder="1" applyAlignment="1">
      <alignment horizontal="center" vertical="center"/>
    </xf>
    <xf numFmtId="0" fontId="14" fillId="0" borderId="0" xfId="3" applyFont="1" applyAlignment="1">
      <alignment horizontal="left" vertical="center"/>
    </xf>
    <xf numFmtId="0" fontId="14" fillId="0" borderId="12" xfId="3" applyFont="1" applyBorder="1" applyAlignment="1">
      <alignment horizontal="left" vertical="center"/>
    </xf>
    <xf numFmtId="14" fontId="14" fillId="0" borderId="2" xfId="3" applyNumberFormat="1" applyFont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14" fillId="0" borderId="2" xfId="3" applyFont="1" applyBorder="1" applyAlignment="1">
      <alignment horizontal="center" vertical="center"/>
    </xf>
    <xf numFmtId="0" fontId="14" fillId="0" borderId="3" xfId="3" applyFont="1" applyBorder="1" applyAlignment="1">
      <alignment horizontal="left" vertical="center"/>
    </xf>
    <xf numFmtId="0" fontId="14" fillId="0" borderId="4" xfId="3" applyFont="1" applyBorder="1" applyAlignment="1">
      <alignment horizontal="left" vertical="center"/>
    </xf>
    <xf numFmtId="14" fontId="14" fillId="0" borderId="11" xfId="3" applyNumberFormat="1" applyFont="1" applyBorder="1" applyAlignment="1">
      <alignment horizontal="center" vertical="center"/>
    </xf>
    <xf numFmtId="0" fontId="7" fillId="0" borderId="2" xfId="3" applyFont="1" applyBorder="1" applyAlignment="1">
      <alignment horizontal="center"/>
    </xf>
    <xf numFmtId="0" fontId="7" fillId="0" borderId="3" xfId="3" applyFont="1" applyBorder="1" applyAlignment="1">
      <alignment horizontal="center"/>
    </xf>
    <xf numFmtId="0" fontId="7" fillId="0" borderId="4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7" fillId="0" borderId="0" xfId="3" applyFont="1" applyAlignment="1">
      <alignment horizontal="center"/>
    </xf>
    <xf numFmtId="0" fontId="7" fillId="0" borderId="12" xfId="3" applyFont="1" applyBorder="1" applyAlignment="1">
      <alignment horizontal="center"/>
    </xf>
    <xf numFmtId="0" fontId="7" fillId="0" borderId="5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7" fillId="0" borderId="7" xfId="3" applyFont="1" applyBorder="1" applyAlignment="1">
      <alignment horizontal="center"/>
    </xf>
    <xf numFmtId="0" fontId="16" fillId="0" borderId="11" xfId="3" applyFont="1" applyBorder="1" applyAlignment="1">
      <alignment horizontal="center" vertical="center" wrapText="1"/>
    </xf>
    <xf numFmtId="0" fontId="16" fillId="0" borderId="0" xfId="3" applyFont="1" applyAlignment="1">
      <alignment horizontal="center" vertical="center" wrapText="1"/>
    </xf>
    <xf numFmtId="0" fontId="16" fillId="0" borderId="12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16" fillId="0" borderId="7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3" fillId="0" borderId="9" xfId="3" applyFont="1" applyBorder="1" applyAlignment="1">
      <alignment horizontal="center" vertical="center"/>
    </xf>
    <xf numFmtId="0" fontId="13" fillId="0" borderId="10" xfId="3" applyFont="1" applyBorder="1" applyAlignment="1">
      <alignment horizontal="center" vertical="center"/>
    </xf>
    <xf numFmtId="0" fontId="13" fillId="0" borderId="8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7" fillId="0" borderId="2" xfId="3" applyFont="1" applyBorder="1" applyAlignment="1">
      <alignment horizontal="left" vertical="top" wrapText="1"/>
    </xf>
    <xf numFmtId="0" fontId="7" fillId="0" borderId="4" xfId="3" applyFont="1" applyBorder="1" applyAlignment="1">
      <alignment horizontal="left" vertical="top" wrapText="1"/>
    </xf>
    <xf numFmtId="0" fontId="8" fillId="0" borderId="5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11" fillId="0" borderId="5" xfId="3" applyFont="1" applyBorder="1" applyAlignment="1">
      <alignment horizontal="center"/>
    </xf>
    <xf numFmtId="0" fontId="11" fillId="0" borderId="7" xfId="3" applyFont="1" applyBorder="1" applyAlignment="1">
      <alignment horizontal="center"/>
    </xf>
    <xf numFmtId="0" fontId="7" fillId="0" borderId="3" xfId="3" applyFont="1" applyBorder="1" applyAlignment="1">
      <alignment horizontal="left" vertical="top" wrapText="1"/>
    </xf>
    <xf numFmtId="0" fontId="8" fillId="0" borderId="5" xfId="3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18" fillId="2" borderId="9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2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13" xfId="1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11" xfId="0" quotePrefix="1" applyFont="1" applyBorder="1" applyAlignment="1">
      <alignment horizontal="center" vertical="center" wrapText="1"/>
    </xf>
    <xf numFmtId="0" fontId="3" fillId="0" borderId="12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6" xfId="0" quotePrefix="1" applyFont="1" applyBorder="1" applyAlignment="1">
      <alignment horizontal="center" vertical="center" wrapText="1"/>
    </xf>
    <xf numFmtId="0" fontId="3" fillId="0" borderId="7" xfId="0" quotePrefix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B7C83A28-F80A-4D51-9791-D9FC730B35DC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EC2CB8CA-77B3-46A5-B04B-5D4123C37DB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</xdr:row>
      <xdr:rowOff>142875</xdr:rowOff>
    </xdr:from>
    <xdr:to>
      <xdr:col>2</xdr:col>
      <xdr:colOff>160830</xdr:colOff>
      <xdr:row>6</xdr:row>
      <xdr:rowOff>186498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3498066B-D0A5-41DB-ADB5-22D9420E26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33475"/>
          <a:ext cx="941880" cy="5198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219075</xdr:colOff>
      <xdr:row>0</xdr:row>
      <xdr:rowOff>133350</xdr:rowOff>
    </xdr:from>
    <xdr:to>
      <xdr:col>2</xdr:col>
      <xdr:colOff>266184</xdr:colOff>
      <xdr:row>3</xdr:row>
      <xdr:rowOff>243378</xdr:rowOff>
    </xdr:to>
    <xdr:pic>
      <xdr:nvPicPr>
        <xdr:cNvPr id="7" name="Picture 14">
          <a:extLst>
            <a:ext uri="{FF2B5EF4-FFF2-40B4-BE49-F238E27FC236}">
              <a16:creationId xmlns:a16="http://schemas.microsoft.com/office/drawing/2014/main" id="{36D6A08D-58F1-472F-B41F-A34AF28187C7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19075" y="133350"/>
          <a:ext cx="942459" cy="6910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170732</xdr:colOff>
      <xdr:row>1</xdr:row>
      <xdr:rowOff>44930</xdr:rowOff>
    </xdr:from>
    <xdr:to>
      <xdr:col>7</xdr:col>
      <xdr:colOff>134788</xdr:colOff>
      <xdr:row>5</xdr:row>
      <xdr:rowOff>44930</xdr:rowOff>
    </xdr:to>
    <xdr:pic>
      <xdr:nvPicPr>
        <xdr:cNvPr id="3" name="Picture 14">
          <a:extLst>
            <a:ext uri="{FF2B5EF4-FFF2-40B4-BE49-F238E27FC236}">
              <a16:creationId xmlns:a16="http://schemas.microsoft.com/office/drawing/2014/main" id="{DA19CF97-648E-4D20-B28C-8CACBBF7061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50449" y="206675"/>
          <a:ext cx="1042358" cy="8626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47625</xdr:rowOff>
    </xdr:from>
    <xdr:to>
      <xdr:col>7</xdr:col>
      <xdr:colOff>142875</xdr:colOff>
      <xdr:row>5</xdr:row>
      <xdr:rowOff>57150</xdr:rowOff>
    </xdr:to>
    <xdr:pic>
      <xdr:nvPicPr>
        <xdr:cNvPr id="3" name="Picture 14">
          <a:extLst>
            <a:ext uri="{FF2B5EF4-FFF2-40B4-BE49-F238E27FC236}">
              <a16:creationId xmlns:a16="http://schemas.microsoft.com/office/drawing/2014/main" id="{4AEFBB03-2C5F-476E-8450-CC791BDFAB1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00050" y="209550"/>
          <a:ext cx="1009650" cy="8763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YECTOS\EMIPA\IPE-2022-2674\EMISION\2022-2674-0140-I-DOC-LI-001=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NOTAS"/>
      <sheetName val="LISTA DE INSTRUMENTOS"/>
    </sheetNames>
    <sheetDataSet>
      <sheetData sheetId="0">
        <row r="2">
          <cell r="D2" t="str">
            <v>LISTA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67D84-B880-44E3-A265-0AA8F13AAFD7}">
  <sheetPr>
    <pageSetUpPr fitToPage="1"/>
  </sheetPr>
  <dimension ref="A1:M40"/>
  <sheetViews>
    <sheetView tabSelected="1" view="pageBreakPreview" topLeftCell="A25" zoomScaleNormal="100" zoomScaleSheetLayoutView="100" workbookViewId="0">
      <selection activeCell="E38" sqref="T38"/>
    </sheetView>
  </sheetViews>
  <sheetFormatPr baseColWidth="10" defaultColWidth="9.140625" defaultRowHeight="15" x14ac:dyDescent="0.25"/>
  <cols>
    <col min="1" max="1" width="6.42578125" style="16" customWidth="1"/>
    <col min="2" max="2" width="7" style="16" customWidth="1"/>
    <col min="3" max="3" width="6.5703125" style="16" customWidth="1"/>
    <col min="4" max="4" width="6.28515625" style="16" customWidth="1"/>
    <col min="5" max="10" width="5.85546875" style="16" customWidth="1"/>
    <col min="11" max="11" width="7.5703125" style="16" customWidth="1"/>
    <col min="12" max="12" width="11.140625" style="16" customWidth="1"/>
    <col min="13" max="13" width="10.28515625" style="16" customWidth="1"/>
    <col min="14" max="16384" width="9.140625" style="16"/>
  </cols>
  <sheetData>
    <row r="1" spans="1:13" ht="13.5" customHeight="1" x14ac:dyDescent="0.25">
      <c r="A1" s="75"/>
      <c r="B1" s="76"/>
      <c r="C1" s="77"/>
      <c r="D1" s="12" t="s">
        <v>16</v>
      </c>
      <c r="E1" s="13"/>
      <c r="F1" s="13"/>
      <c r="G1" s="14"/>
      <c r="H1" s="14"/>
      <c r="I1" s="14"/>
      <c r="J1" s="14"/>
      <c r="K1" s="15"/>
      <c r="L1" s="84" t="s">
        <v>11</v>
      </c>
      <c r="M1" s="85"/>
    </row>
    <row r="2" spans="1:13" ht="18.75" customHeight="1" x14ac:dyDescent="0.25">
      <c r="A2" s="78"/>
      <c r="B2" s="79"/>
      <c r="C2" s="80"/>
      <c r="D2" s="86" t="s">
        <v>17</v>
      </c>
      <c r="E2" s="87"/>
      <c r="F2" s="87"/>
      <c r="G2" s="87"/>
      <c r="H2" s="87"/>
      <c r="I2" s="87"/>
      <c r="J2" s="87"/>
      <c r="K2" s="88"/>
      <c r="L2" s="89" t="s">
        <v>95</v>
      </c>
      <c r="M2" s="90"/>
    </row>
    <row r="3" spans="1:13" ht="13.5" customHeight="1" x14ac:dyDescent="0.25">
      <c r="A3" s="78"/>
      <c r="B3" s="79"/>
      <c r="C3" s="80"/>
      <c r="D3" s="84" t="s">
        <v>12</v>
      </c>
      <c r="E3" s="91"/>
      <c r="F3" s="14"/>
      <c r="G3" s="14"/>
      <c r="H3" s="14"/>
      <c r="I3" s="14"/>
      <c r="J3" s="14"/>
      <c r="K3" s="15"/>
      <c r="L3" s="12" t="s">
        <v>13</v>
      </c>
      <c r="M3" s="17"/>
    </row>
    <row r="4" spans="1:13" ht="32.25" customHeight="1" x14ac:dyDescent="0.25">
      <c r="A4" s="81"/>
      <c r="B4" s="82"/>
      <c r="C4" s="83"/>
      <c r="D4" s="86" t="s">
        <v>43</v>
      </c>
      <c r="E4" s="87"/>
      <c r="F4" s="87"/>
      <c r="G4" s="87"/>
      <c r="H4" s="87"/>
      <c r="I4" s="87"/>
      <c r="J4" s="87"/>
      <c r="K4" s="88"/>
      <c r="L4" s="92"/>
      <c r="M4" s="93"/>
    </row>
    <row r="5" spans="1:13" ht="18.75" customHeight="1" x14ac:dyDescent="0.25">
      <c r="A5" s="54"/>
      <c r="B5" s="55"/>
      <c r="C5" s="56"/>
      <c r="D5" s="18" t="s">
        <v>14</v>
      </c>
      <c r="E5" s="19"/>
      <c r="F5" s="20"/>
      <c r="G5" s="20"/>
      <c r="H5" s="20"/>
      <c r="I5" s="20"/>
      <c r="J5" s="20"/>
      <c r="K5" s="20"/>
      <c r="L5" s="20"/>
      <c r="M5" s="21"/>
    </row>
    <row r="6" spans="1:13" ht="18.75" customHeight="1" x14ac:dyDescent="0.25">
      <c r="A6" s="57"/>
      <c r="B6" s="58"/>
      <c r="C6" s="59"/>
      <c r="D6" s="63" t="s">
        <v>44</v>
      </c>
      <c r="E6" s="64"/>
      <c r="F6" s="64"/>
      <c r="G6" s="64"/>
      <c r="H6" s="64"/>
      <c r="I6" s="64"/>
      <c r="J6" s="64"/>
      <c r="K6" s="64"/>
      <c r="L6" s="64"/>
      <c r="M6" s="65"/>
    </row>
    <row r="7" spans="1:13" ht="18.75" customHeight="1" x14ac:dyDescent="0.25">
      <c r="A7" s="60"/>
      <c r="B7" s="61"/>
      <c r="C7" s="62"/>
      <c r="D7" s="66"/>
      <c r="E7" s="67"/>
      <c r="F7" s="67"/>
      <c r="G7" s="67"/>
      <c r="H7" s="67"/>
      <c r="I7" s="67"/>
      <c r="J7" s="67"/>
      <c r="K7" s="67"/>
      <c r="L7" s="67"/>
      <c r="M7" s="68"/>
    </row>
    <row r="8" spans="1:13" ht="21.75" customHeight="1" x14ac:dyDescent="0.25">
      <c r="A8" s="69" t="s">
        <v>18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3" ht="21.75" customHeight="1" x14ac:dyDescent="0.25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</row>
    <row r="10" spans="1:13" ht="21.75" customHeight="1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</row>
    <row r="11" spans="1:13" x14ac:dyDescent="0.25">
      <c r="A11" s="72" t="s">
        <v>19</v>
      </c>
      <c r="B11" s="73"/>
      <c r="C11" s="72" t="s">
        <v>20</v>
      </c>
      <c r="D11" s="74"/>
      <c r="E11" s="73" t="s">
        <v>21</v>
      </c>
      <c r="F11" s="73"/>
      <c r="G11" s="73"/>
      <c r="H11" s="73"/>
      <c r="I11" s="73"/>
      <c r="J11" s="73"/>
      <c r="K11" s="73"/>
      <c r="L11" s="73"/>
      <c r="M11" s="74"/>
    </row>
    <row r="12" spans="1:13" ht="18.75" customHeight="1" x14ac:dyDescent="0.25">
      <c r="A12" s="48" t="s">
        <v>111</v>
      </c>
      <c r="B12" s="49"/>
      <c r="C12" s="50" t="s">
        <v>8</v>
      </c>
      <c r="D12" s="49"/>
      <c r="E12" s="51" t="s">
        <v>113</v>
      </c>
      <c r="F12" s="51"/>
      <c r="G12" s="51"/>
      <c r="H12" s="51"/>
      <c r="I12" s="51"/>
      <c r="J12" s="51"/>
      <c r="K12" s="51"/>
      <c r="L12" s="51"/>
      <c r="M12" s="52"/>
    </row>
    <row r="13" spans="1:13" ht="18.75" customHeight="1" x14ac:dyDescent="0.25">
      <c r="A13" s="53" t="s">
        <v>112</v>
      </c>
      <c r="B13" s="45"/>
      <c r="C13" s="44">
        <v>0</v>
      </c>
      <c r="D13" s="45"/>
      <c r="E13" s="46" t="s">
        <v>114</v>
      </c>
      <c r="F13" s="46"/>
      <c r="G13" s="46"/>
      <c r="H13" s="46"/>
      <c r="I13" s="46"/>
      <c r="J13" s="46"/>
      <c r="K13" s="46"/>
      <c r="L13" s="46"/>
      <c r="M13" s="47"/>
    </row>
    <row r="14" spans="1:13" ht="18.75" customHeight="1" x14ac:dyDescent="0.25">
      <c r="A14" s="44"/>
      <c r="B14" s="45"/>
      <c r="C14" s="44"/>
      <c r="D14" s="45"/>
      <c r="E14" s="46"/>
      <c r="F14" s="46"/>
      <c r="G14" s="46"/>
      <c r="H14" s="46"/>
      <c r="I14" s="46"/>
      <c r="J14" s="46"/>
      <c r="K14" s="46"/>
      <c r="L14" s="46"/>
      <c r="M14" s="47"/>
    </row>
    <row r="15" spans="1:13" ht="18.75" customHeight="1" x14ac:dyDescent="0.25">
      <c r="A15" s="42"/>
      <c r="B15" s="43"/>
      <c r="C15" s="42"/>
      <c r="D15" s="43"/>
      <c r="E15" s="34"/>
      <c r="F15" s="34"/>
      <c r="G15" s="34"/>
      <c r="H15" s="34"/>
      <c r="I15" s="34"/>
      <c r="J15" s="34"/>
      <c r="K15" s="34"/>
      <c r="L15" s="34"/>
      <c r="M15" s="43"/>
    </row>
    <row r="16" spans="1:13" ht="18.75" customHeight="1" x14ac:dyDescent="0.25">
      <c r="A16" s="42"/>
      <c r="B16" s="43"/>
      <c r="C16" s="42"/>
      <c r="D16" s="43"/>
      <c r="E16" s="34"/>
      <c r="F16" s="34"/>
      <c r="G16" s="34"/>
      <c r="H16" s="34"/>
      <c r="I16" s="34"/>
      <c r="J16" s="34"/>
      <c r="K16" s="34"/>
      <c r="L16" s="34"/>
      <c r="M16" s="43"/>
    </row>
    <row r="17" spans="1:13" ht="18.75" customHeight="1" x14ac:dyDescent="0.25">
      <c r="A17" s="42"/>
      <c r="B17" s="43"/>
      <c r="C17" s="42"/>
      <c r="D17" s="43"/>
      <c r="E17" s="34"/>
      <c r="F17" s="34"/>
      <c r="G17" s="34"/>
      <c r="H17" s="34"/>
      <c r="I17" s="34"/>
      <c r="J17" s="34"/>
      <c r="K17" s="34"/>
      <c r="L17" s="34"/>
      <c r="M17" s="43"/>
    </row>
    <row r="18" spans="1:13" ht="18.75" customHeight="1" x14ac:dyDescent="0.25">
      <c r="A18" s="42"/>
      <c r="B18" s="43"/>
      <c r="C18" s="42"/>
      <c r="D18" s="43"/>
      <c r="E18" s="34"/>
      <c r="F18" s="34"/>
      <c r="G18" s="34"/>
      <c r="H18" s="34"/>
      <c r="I18" s="34"/>
      <c r="J18" s="34"/>
      <c r="K18" s="34"/>
      <c r="L18" s="34"/>
      <c r="M18" s="43"/>
    </row>
    <row r="19" spans="1:13" ht="18.75" customHeight="1" x14ac:dyDescent="0.25">
      <c r="A19" s="42"/>
      <c r="B19" s="43"/>
      <c r="C19" s="42"/>
      <c r="D19" s="43"/>
      <c r="E19" s="34"/>
      <c r="F19" s="34"/>
      <c r="G19" s="34"/>
      <c r="H19" s="34"/>
      <c r="I19" s="34"/>
      <c r="J19" s="34"/>
      <c r="K19" s="34"/>
      <c r="L19" s="34"/>
      <c r="M19" s="43"/>
    </row>
    <row r="20" spans="1:13" ht="18.75" customHeight="1" x14ac:dyDescent="0.25">
      <c r="A20" s="42"/>
      <c r="B20" s="43"/>
      <c r="C20" s="42"/>
      <c r="D20" s="43"/>
      <c r="E20" s="34"/>
      <c r="F20" s="34"/>
      <c r="G20" s="34"/>
      <c r="H20" s="34"/>
      <c r="I20" s="34"/>
      <c r="J20" s="34"/>
      <c r="K20" s="34"/>
      <c r="L20" s="34"/>
      <c r="M20" s="43"/>
    </row>
    <row r="21" spans="1:13" ht="18.75" customHeight="1" x14ac:dyDescent="0.25">
      <c r="A21" s="42"/>
      <c r="B21" s="43"/>
      <c r="C21" s="42"/>
      <c r="D21" s="43"/>
      <c r="E21" s="34"/>
      <c r="F21" s="34"/>
      <c r="G21" s="34"/>
      <c r="H21" s="34"/>
      <c r="I21" s="34"/>
      <c r="J21" s="34"/>
      <c r="K21" s="34"/>
      <c r="L21" s="34"/>
      <c r="M21" s="43"/>
    </row>
    <row r="22" spans="1:13" ht="18.75" customHeight="1" x14ac:dyDescent="0.25">
      <c r="A22" s="42"/>
      <c r="B22" s="43"/>
      <c r="C22" s="42"/>
      <c r="D22" s="43"/>
      <c r="E22" s="34"/>
      <c r="F22" s="34"/>
      <c r="G22" s="34"/>
      <c r="H22" s="34"/>
      <c r="I22" s="34"/>
      <c r="J22" s="34"/>
      <c r="K22" s="34"/>
      <c r="L22" s="34"/>
      <c r="M22" s="43"/>
    </row>
    <row r="23" spans="1:13" ht="18.75" customHeight="1" x14ac:dyDescent="0.25">
      <c r="A23" s="42"/>
      <c r="B23" s="43"/>
      <c r="C23" s="42"/>
      <c r="D23" s="43"/>
      <c r="E23" s="34"/>
      <c r="F23" s="34"/>
      <c r="G23" s="34"/>
      <c r="H23" s="34"/>
      <c r="I23" s="34"/>
      <c r="J23" s="34"/>
      <c r="K23" s="34"/>
      <c r="L23" s="34"/>
      <c r="M23" s="43"/>
    </row>
    <row r="24" spans="1:13" ht="18.75" customHeight="1" x14ac:dyDescent="0.25">
      <c r="A24" s="42"/>
      <c r="B24" s="43"/>
      <c r="C24" s="42"/>
      <c r="D24" s="43"/>
      <c r="E24" s="34"/>
      <c r="F24" s="34"/>
      <c r="G24" s="34"/>
      <c r="H24" s="34"/>
      <c r="I24" s="34"/>
      <c r="J24" s="34"/>
      <c r="K24" s="34"/>
      <c r="L24" s="34"/>
      <c r="M24" s="43"/>
    </row>
    <row r="25" spans="1:13" ht="18.75" customHeight="1" x14ac:dyDescent="0.25">
      <c r="A25" s="42"/>
      <c r="B25" s="43"/>
      <c r="C25" s="42"/>
      <c r="D25" s="43"/>
      <c r="E25" s="34"/>
      <c r="F25" s="34"/>
      <c r="G25" s="34"/>
      <c r="H25" s="34"/>
      <c r="I25" s="34"/>
      <c r="J25" s="34"/>
      <c r="K25" s="34"/>
      <c r="L25" s="34"/>
      <c r="M25" s="43"/>
    </row>
    <row r="26" spans="1:13" ht="18.75" customHeight="1" x14ac:dyDescent="0.25">
      <c r="A26" s="38"/>
      <c r="B26" s="39"/>
      <c r="C26" s="38"/>
      <c r="D26" s="39"/>
      <c r="E26" s="40"/>
      <c r="F26" s="40"/>
      <c r="G26" s="40"/>
      <c r="H26" s="40"/>
      <c r="I26" s="40"/>
      <c r="J26" s="40"/>
      <c r="K26" s="40"/>
      <c r="L26" s="40"/>
      <c r="M26" s="39"/>
    </row>
    <row r="27" spans="1:13" ht="18.75" customHeight="1" x14ac:dyDescent="0.25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</row>
    <row r="28" spans="1:13" ht="18.75" customHeight="1" x14ac:dyDescent="0.2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</row>
    <row r="29" spans="1:13" ht="18.75" customHeight="1" x14ac:dyDescent="0.25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</row>
    <row r="30" spans="1:13" ht="18.75" customHeight="1" x14ac:dyDescent="0.25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</row>
    <row r="31" spans="1:13" ht="18.75" customHeight="1" x14ac:dyDescent="0.25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</row>
    <row r="32" spans="1:13" ht="18.75" customHeight="1" x14ac:dyDescent="0.25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</row>
    <row r="33" spans="1:13" ht="18.75" customHeight="1" x14ac:dyDescent="0.25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</row>
    <row r="34" spans="1:13" ht="18.75" customHeight="1" x14ac:dyDescent="0.25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</row>
    <row r="35" spans="1:13" ht="27" customHeight="1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1:13" ht="17.25" customHeight="1" x14ac:dyDescent="0.25">
      <c r="A36" s="35" t="s">
        <v>45</v>
      </c>
      <c r="B36" s="36"/>
      <c r="C36" s="36"/>
      <c r="D36" s="37"/>
      <c r="E36" s="35" t="s">
        <v>41</v>
      </c>
      <c r="F36" s="36"/>
      <c r="G36" s="36"/>
      <c r="H36" s="36"/>
      <c r="I36" s="37"/>
      <c r="J36" s="35" t="s">
        <v>42</v>
      </c>
      <c r="K36" s="36"/>
      <c r="L36" s="36"/>
      <c r="M36" s="37"/>
    </row>
    <row r="37" spans="1:13" ht="11.25" customHeight="1" x14ac:dyDescent="0.25">
      <c r="A37" s="24" t="s">
        <v>27</v>
      </c>
      <c r="B37" s="25"/>
      <c r="C37" s="25"/>
      <c r="D37" s="26"/>
      <c r="E37" s="24" t="s">
        <v>22</v>
      </c>
      <c r="F37" s="25"/>
      <c r="G37" s="25"/>
      <c r="H37" s="25"/>
      <c r="I37" s="26"/>
      <c r="J37" s="27" t="s">
        <v>23</v>
      </c>
      <c r="K37" s="28"/>
      <c r="L37" s="28"/>
      <c r="M37" s="29"/>
    </row>
    <row r="38" spans="1:13" ht="18" customHeight="1" x14ac:dyDescent="0.25">
      <c r="A38" s="30" t="s">
        <v>24</v>
      </c>
      <c r="B38" s="31"/>
      <c r="C38" s="31"/>
      <c r="D38" s="32"/>
      <c r="E38" s="30" t="s">
        <v>25</v>
      </c>
      <c r="F38" s="31"/>
      <c r="G38" s="31"/>
      <c r="H38" s="31"/>
      <c r="I38" s="32"/>
      <c r="J38" s="33" t="s">
        <v>26</v>
      </c>
      <c r="K38" s="33"/>
      <c r="L38" s="33"/>
      <c r="M38" s="33"/>
    </row>
    <row r="39" spans="1:13" ht="17.25" customHeight="1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</row>
    <row r="40" spans="1:13" ht="8.25" customHeight="1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</row>
  </sheetData>
  <mergeCells count="93">
    <mergeCell ref="A1:C4"/>
    <mergeCell ref="L1:M1"/>
    <mergeCell ref="D2:K2"/>
    <mergeCell ref="L2:M2"/>
    <mergeCell ref="D3:E3"/>
    <mergeCell ref="D4:K4"/>
    <mergeCell ref="L4:M4"/>
    <mergeCell ref="A5:C7"/>
    <mergeCell ref="D6:M7"/>
    <mergeCell ref="A8:M10"/>
    <mergeCell ref="A11:B11"/>
    <mergeCell ref="C11:D11"/>
    <mergeCell ref="E11:M11"/>
    <mergeCell ref="A12:B12"/>
    <mergeCell ref="C12:D12"/>
    <mergeCell ref="E12:M12"/>
    <mergeCell ref="A13:B13"/>
    <mergeCell ref="C13:D13"/>
    <mergeCell ref="E13:M13"/>
    <mergeCell ref="A14:B14"/>
    <mergeCell ref="C14:D14"/>
    <mergeCell ref="E14:M14"/>
    <mergeCell ref="A15:B15"/>
    <mergeCell ref="C15:D15"/>
    <mergeCell ref="E15:M15"/>
    <mergeCell ref="A16:B16"/>
    <mergeCell ref="C16:D16"/>
    <mergeCell ref="E16:M16"/>
    <mergeCell ref="A17:B17"/>
    <mergeCell ref="C17:D17"/>
    <mergeCell ref="E17:M17"/>
    <mergeCell ref="A18:B18"/>
    <mergeCell ref="C18:D18"/>
    <mergeCell ref="E18:M18"/>
    <mergeCell ref="A19:B19"/>
    <mergeCell ref="C19:D19"/>
    <mergeCell ref="E19:M19"/>
    <mergeCell ref="A20:B20"/>
    <mergeCell ref="C20:D20"/>
    <mergeCell ref="E20:M20"/>
    <mergeCell ref="A21:B21"/>
    <mergeCell ref="C21:D21"/>
    <mergeCell ref="E21:M21"/>
    <mergeCell ref="A22:B22"/>
    <mergeCell ref="C22:D22"/>
    <mergeCell ref="E22:M22"/>
    <mergeCell ref="A23:B23"/>
    <mergeCell ref="C23:D23"/>
    <mergeCell ref="E23:M23"/>
    <mergeCell ref="A24:B24"/>
    <mergeCell ref="C24:D24"/>
    <mergeCell ref="E24:M24"/>
    <mergeCell ref="A25:B25"/>
    <mergeCell ref="C25:D25"/>
    <mergeCell ref="E25:M25"/>
    <mergeCell ref="A26:B26"/>
    <mergeCell ref="C26:D26"/>
    <mergeCell ref="E26:M26"/>
    <mergeCell ref="A27:B27"/>
    <mergeCell ref="C27:D27"/>
    <mergeCell ref="E27:M27"/>
    <mergeCell ref="A28:B28"/>
    <mergeCell ref="C28:D28"/>
    <mergeCell ref="E28:M28"/>
    <mergeCell ref="A29:B29"/>
    <mergeCell ref="C29:D29"/>
    <mergeCell ref="E29:M29"/>
    <mergeCell ref="A30:B30"/>
    <mergeCell ref="C30:D30"/>
    <mergeCell ref="E30:M30"/>
    <mergeCell ref="A31:B31"/>
    <mergeCell ref="C31:D31"/>
    <mergeCell ref="E31:M31"/>
    <mergeCell ref="A32:B32"/>
    <mergeCell ref="C32:D32"/>
    <mergeCell ref="E32:M32"/>
    <mergeCell ref="A33:B33"/>
    <mergeCell ref="C33:D33"/>
    <mergeCell ref="E33:M33"/>
    <mergeCell ref="A34:B34"/>
    <mergeCell ref="C34:D34"/>
    <mergeCell ref="E34:M34"/>
    <mergeCell ref="A36:D36"/>
    <mergeCell ref="E36:I36"/>
    <mergeCell ref="J36:M36"/>
    <mergeCell ref="A39:M39"/>
    <mergeCell ref="A40:M40"/>
    <mergeCell ref="A37:D37"/>
    <mergeCell ref="E37:I37"/>
    <mergeCell ref="J37:M37"/>
    <mergeCell ref="A38:D38"/>
    <mergeCell ref="E38:I38"/>
    <mergeCell ref="J38:M38"/>
  </mergeCells>
  <printOptions horizontalCentered="1"/>
  <pageMargins left="0.98425196850393704" right="0.39370078740157483" top="0.39370078740157483" bottom="0.39370078740157483" header="0.31496062992125984" footer="0.19685039370078741"/>
  <pageSetup fitToHeight="0" orientation="portrait" r:id="rId1"/>
  <headerFooter>
    <oddHeader xml:space="preserve">&amp;R
&amp;P de &amp;N                  &amp;K00+000.&amp;K01+000  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941A6-8F25-4601-A57F-9EC818BE6E4B}">
  <sheetPr>
    <pageSetUpPr fitToPage="1"/>
  </sheetPr>
  <dimension ref="A1:AX43"/>
  <sheetViews>
    <sheetView view="pageBreakPreview" topLeftCell="A18" zoomScale="64" zoomScaleNormal="100" zoomScaleSheetLayoutView="64" workbookViewId="0">
      <selection activeCell="H38" sqref="H38:AE38"/>
    </sheetView>
  </sheetViews>
  <sheetFormatPr baseColWidth="10" defaultColWidth="2.7109375" defaultRowHeight="12.75" x14ac:dyDescent="0.2"/>
  <cols>
    <col min="33" max="33" width="2.7109375" customWidth="1"/>
    <col min="34" max="34" width="4.28515625" customWidth="1"/>
    <col min="37" max="37" width="5.7109375" customWidth="1"/>
    <col min="42" max="42" width="1.28515625" customWidth="1"/>
    <col min="54" max="54" width="4" bestFit="1" customWidth="1"/>
  </cols>
  <sheetData>
    <row r="1" spans="1:50" ht="12.75" customHeight="1" x14ac:dyDescent="0.2">
      <c r="A1" s="115"/>
      <c r="B1" s="116"/>
      <c r="C1" s="116"/>
      <c r="D1" s="116"/>
      <c r="E1" s="116"/>
      <c r="F1" s="116"/>
      <c r="G1" s="116"/>
      <c r="H1" s="116"/>
      <c r="I1" s="117"/>
      <c r="J1" s="4" t="s">
        <v>10</v>
      </c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123" t="s">
        <v>11</v>
      </c>
      <c r="AP1" s="124"/>
      <c r="AQ1" s="124"/>
      <c r="AR1" s="124"/>
      <c r="AS1" s="124"/>
      <c r="AT1" s="124"/>
      <c r="AU1" s="124"/>
      <c r="AV1" s="124"/>
      <c r="AW1" s="124"/>
      <c r="AX1" s="125"/>
    </row>
    <row r="2" spans="1:50" ht="15.75" customHeight="1" x14ac:dyDescent="0.2">
      <c r="A2" s="118"/>
      <c r="B2" s="185"/>
      <c r="C2" s="185"/>
      <c r="D2" s="185"/>
      <c r="E2" s="185"/>
      <c r="F2" s="185"/>
      <c r="G2" s="185"/>
      <c r="H2" s="185"/>
      <c r="I2" s="119"/>
      <c r="J2" s="126" t="str">
        <f>+[1]CARATULA!D2</f>
        <v>LISTA</v>
      </c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8"/>
      <c r="AO2" s="129" t="s">
        <v>95</v>
      </c>
      <c r="AP2" s="130"/>
      <c r="AQ2" s="130"/>
      <c r="AR2" s="130"/>
      <c r="AS2" s="130"/>
      <c r="AT2" s="130"/>
      <c r="AU2" s="130"/>
      <c r="AV2" s="130"/>
      <c r="AW2" s="130"/>
      <c r="AX2" s="131"/>
    </row>
    <row r="3" spans="1:50" ht="12.75" customHeight="1" x14ac:dyDescent="0.2">
      <c r="A3" s="118"/>
      <c r="B3" s="185"/>
      <c r="C3" s="185"/>
      <c r="D3" s="185"/>
      <c r="E3" s="185"/>
      <c r="F3" s="185"/>
      <c r="G3" s="185"/>
      <c r="H3" s="185"/>
      <c r="I3" s="119"/>
      <c r="J3" s="4" t="s">
        <v>12</v>
      </c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8"/>
      <c r="AO3" s="4" t="s">
        <v>13</v>
      </c>
      <c r="AP3" s="9"/>
      <c r="AQ3" s="9"/>
      <c r="AR3" s="9"/>
      <c r="AS3" s="9"/>
      <c r="AT3" s="9"/>
      <c r="AU3" s="9"/>
      <c r="AV3" s="9"/>
      <c r="AW3" s="10"/>
      <c r="AX3" s="11"/>
    </row>
    <row r="4" spans="1:50" ht="27" customHeight="1" x14ac:dyDescent="0.2">
      <c r="A4" s="118"/>
      <c r="B4" s="185"/>
      <c r="C4" s="185"/>
      <c r="D4" s="185"/>
      <c r="E4" s="185"/>
      <c r="F4" s="185"/>
      <c r="G4" s="185"/>
      <c r="H4" s="185"/>
      <c r="I4" s="119"/>
      <c r="J4" s="126" t="s">
        <v>46</v>
      </c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8"/>
      <c r="AO4" s="132"/>
      <c r="AP4" s="133"/>
      <c r="AQ4" s="133"/>
      <c r="AR4" s="133"/>
      <c r="AS4" s="133"/>
      <c r="AT4" s="133"/>
      <c r="AU4" s="133"/>
      <c r="AV4" s="133"/>
      <c r="AW4" s="133"/>
      <c r="AX4" s="134"/>
    </row>
    <row r="5" spans="1:50" ht="12.75" customHeight="1" x14ac:dyDescent="0.2">
      <c r="A5" s="118"/>
      <c r="B5" s="185"/>
      <c r="C5" s="185"/>
      <c r="D5" s="185"/>
      <c r="E5" s="185"/>
      <c r="F5" s="185"/>
      <c r="G5" s="185"/>
      <c r="H5" s="185"/>
      <c r="I5" s="119"/>
      <c r="J5" s="4" t="s">
        <v>14</v>
      </c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1"/>
      <c r="AO5" s="123" t="s">
        <v>15</v>
      </c>
      <c r="AP5" s="124"/>
      <c r="AQ5" s="124"/>
      <c r="AR5" s="124"/>
      <c r="AS5" s="124"/>
      <c r="AT5" s="124"/>
      <c r="AU5" s="124"/>
      <c r="AV5" s="124"/>
      <c r="AW5" s="124"/>
      <c r="AX5" s="125"/>
    </row>
    <row r="6" spans="1:50" ht="27" customHeight="1" x14ac:dyDescent="0.2">
      <c r="A6" s="120"/>
      <c r="B6" s="121"/>
      <c r="C6" s="121"/>
      <c r="D6" s="121"/>
      <c r="E6" s="121"/>
      <c r="F6" s="121"/>
      <c r="G6" s="121"/>
      <c r="H6" s="121"/>
      <c r="I6" s="122"/>
      <c r="J6" s="126" t="s">
        <v>44</v>
      </c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8"/>
      <c r="AO6" s="129">
        <v>0</v>
      </c>
      <c r="AP6" s="130"/>
      <c r="AQ6" s="130"/>
      <c r="AR6" s="130"/>
      <c r="AS6" s="130"/>
      <c r="AT6" s="130"/>
      <c r="AU6" s="130"/>
      <c r="AV6" s="130"/>
      <c r="AW6" s="130"/>
      <c r="AX6" s="131"/>
    </row>
    <row r="7" spans="1:50" ht="27" customHeight="1" x14ac:dyDescent="0.2">
      <c r="A7" s="112" t="s">
        <v>31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4"/>
    </row>
    <row r="8" spans="1:50" s="2" customFormat="1" ht="22.5" customHeight="1" x14ac:dyDescent="0.2">
      <c r="A8" s="136" t="s">
        <v>6</v>
      </c>
      <c r="B8" s="137"/>
      <c r="C8" s="136" t="s">
        <v>1</v>
      </c>
      <c r="D8" s="140"/>
      <c r="E8" s="136" t="s">
        <v>7</v>
      </c>
      <c r="F8" s="140"/>
      <c r="G8" s="137"/>
      <c r="H8" s="135" t="s">
        <v>2</v>
      </c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 t="s">
        <v>3</v>
      </c>
      <c r="AG8" s="135"/>
      <c r="AH8" s="135"/>
      <c r="AI8" s="135"/>
      <c r="AJ8" s="135"/>
      <c r="AK8" s="135"/>
      <c r="AL8" s="135" t="s">
        <v>0</v>
      </c>
      <c r="AM8" s="135"/>
      <c r="AN8" s="135"/>
      <c r="AO8" s="135"/>
      <c r="AP8" s="135"/>
      <c r="AQ8" s="135"/>
      <c r="AR8" s="135" t="s">
        <v>4</v>
      </c>
      <c r="AS8" s="135"/>
      <c r="AT8" s="135"/>
      <c r="AU8" s="135"/>
      <c r="AV8" s="135" t="s">
        <v>5</v>
      </c>
      <c r="AW8" s="135"/>
      <c r="AX8" s="135"/>
    </row>
    <row r="9" spans="1:50" s="2" customFormat="1" ht="22.5" customHeight="1" x14ac:dyDescent="0.2">
      <c r="A9" s="138"/>
      <c r="B9" s="139"/>
      <c r="C9" s="138"/>
      <c r="D9" s="186"/>
      <c r="E9" s="138"/>
      <c r="F9" s="186"/>
      <c r="G9" s="139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</row>
    <row r="10" spans="1:50" s="1" customFormat="1" ht="22.5" customHeight="1" x14ac:dyDescent="0.2">
      <c r="A10" s="94">
        <v>0</v>
      </c>
      <c r="B10" s="94"/>
      <c r="C10" s="94">
        <v>1</v>
      </c>
      <c r="D10" s="94"/>
      <c r="E10" s="107" t="s">
        <v>30</v>
      </c>
      <c r="F10" s="107"/>
      <c r="G10" s="107"/>
      <c r="H10" s="108" t="s">
        <v>49</v>
      </c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94" t="s">
        <v>90</v>
      </c>
      <c r="AG10" s="94"/>
      <c r="AH10" s="94"/>
      <c r="AI10" s="94"/>
      <c r="AJ10" s="94"/>
      <c r="AK10" s="94"/>
      <c r="AL10" s="95" t="s">
        <v>29</v>
      </c>
      <c r="AM10" s="97"/>
      <c r="AN10" s="97"/>
      <c r="AO10" s="97"/>
      <c r="AP10" s="97"/>
      <c r="AQ10" s="96"/>
      <c r="AR10" s="95">
        <v>189</v>
      </c>
      <c r="AS10" s="97"/>
      <c r="AT10" s="97"/>
      <c r="AU10" s="97"/>
      <c r="AV10" s="95" t="s">
        <v>35</v>
      </c>
      <c r="AW10" s="97"/>
      <c r="AX10" s="96"/>
    </row>
    <row r="11" spans="1:50" s="1" customFormat="1" ht="22.5" customHeight="1" x14ac:dyDescent="0.2">
      <c r="A11" s="94">
        <v>0</v>
      </c>
      <c r="B11" s="94"/>
      <c r="C11" s="94">
        <v>2</v>
      </c>
      <c r="D11" s="94"/>
      <c r="E11" s="107" t="s">
        <v>30</v>
      </c>
      <c r="F11" s="107"/>
      <c r="G11" s="107"/>
      <c r="H11" s="108" t="s">
        <v>93</v>
      </c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94" t="s">
        <v>90</v>
      </c>
      <c r="AG11" s="94"/>
      <c r="AH11" s="94"/>
      <c r="AI11" s="94"/>
      <c r="AJ11" s="94"/>
      <c r="AK11" s="94"/>
      <c r="AL11" s="95" t="s">
        <v>94</v>
      </c>
      <c r="AM11" s="97"/>
      <c r="AN11" s="97"/>
      <c r="AO11" s="97"/>
      <c r="AP11" s="97"/>
      <c r="AQ11" s="96"/>
      <c r="AR11" s="95">
        <v>45</v>
      </c>
      <c r="AS11" s="97"/>
      <c r="AT11" s="97"/>
      <c r="AU11" s="97"/>
      <c r="AV11" s="95" t="s">
        <v>35</v>
      </c>
      <c r="AW11" s="97"/>
      <c r="AX11" s="96"/>
    </row>
    <row r="12" spans="1:50" s="1" customFormat="1" ht="22.5" customHeight="1" x14ac:dyDescent="0.2">
      <c r="A12" s="95">
        <v>0</v>
      </c>
      <c r="B12" s="96"/>
      <c r="C12" s="94">
        <v>3</v>
      </c>
      <c r="D12" s="94"/>
      <c r="E12" s="107" t="s">
        <v>30</v>
      </c>
      <c r="F12" s="107"/>
      <c r="G12" s="107"/>
      <c r="H12" s="108" t="s">
        <v>51</v>
      </c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 t="s">
        <v>9</v>
      </c>
      <c r="AE12" s="108" t="s">
        <v>9</v>
      </c>
      <c r="AF12" s="95" t="s">
        <v>28</v>
      </c>
      <c r="AG12" s="97"/>
      <c r="AH12" s="97"/>
      <c r="AI12" s="97"/>
      <c r="AJ12" s="97"/>
      <c r="AK12" s="96"/>
      <c r="AL12" s="95" t="s">
        <v>48</v>
      </c>
      <c r="AM12" s="97"/>
      <c r="AN12" s="97"/>
      <c r="AO12" s="97"/>
      <c r="AP12" s="97"/>
      <c r="AQ12" s="96"/>
      <c r="AR12" s="95">
        <v>2</v>
      </c>
      <c r="AS12" s="97"/>
      <c r="AT12" s="97"/>
      <c r="AU12" s="96"/>
      <c r="AV12" s="95" t="s">
        <v>35</v>
      </c>
      <c r="AW12" s="97"/>
      <c r="AX12" s="96"/>
    </row>
    <row r="13" spans="1:50" s="1" customFormat="1" ht="22.5" customHeight="1" x14ac:dyDescent="0.2">
      <c r="A13" s="104" t="s">
        <v>32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5"/>
      <c r="AU13" s="105"/>
      <c r="AV13" s="105"/>
      <c r="AW13" s="105"/>
      <c r="AX13" s="106"/>
    </row>
    <row r="14" spans="1:50" s="1" customFormat="1" ht="25.5" customHeight="1" x14ac:dyDescent="0.2">
      <c r="A14" s="94">
        <v>0</v>
      </c>
      <c r="B14" s="94"/>
      <c r="C14" s="95">
        <v>4</v>
      </c>
      <c r="D14" s="96"/>
      <c r="E14" s="95">
        <v>1</v>
      </c>
      <c r="F14" s="97"/>
      <c r="G14" s="96"/>
      <c r="H14" s="98" t="s">
        <v>52</v>
      </c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100"/>
      <c r="AF14" s="95" t="s">
        <v>30</v>
      </c>
      <c r="AG14" s="97"/>
      <c r="AH14" s="97"/>
      <c r="AI14" s="97"/>
      <c r="AJ14" s="97"/>
      <c r="AK14" s="96"/>
      <c r="AL14" s="95" t="s">
        <v>30</v>
      </c>
      <c r="AM14" s="97"/>
      <c r="AN14" s="97"/>
      <c r="AO14" s="97"/>
      <c r="AP14" s="97"/>
      <c r="AQ14" s="96"/>
      <c r="AR14" s="95">
        <v>4</v>
      </c>
      <c r="AS14" s="97"/>
      <c r="AT14" s="97"/>
      <c r="AU14" s="97"/>
      <c r="AV14" s="95" t="s">
        <v>35</v>
      </c>
      <c r="AW14" s="97"/>
      <c r="AX14" s="96"/>
    </row>
    <row r="15" spans="1:50" s="1" customFormat="1" ht="28.5" customHeight="1" x14ac:dyDescent="0.2">
      <c r="A15" s="94">
        <v>0</v>
      </c>
      <c r="B15" s="94"/>
      <c r="C15" s="95">
        <v>5</v>
      </c>
      <c r="D15" s="96"/>
      <c r="E15" s="95">
        <v>2</v>
      </c>
      <c r="F15" s="97"/>
      <c r="G15" s="96"/>
      <c r="H15" s="98" t="s">
        <v>53</v>
      </c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100"/>
      <c r="AF15" s="95" t="s">
        <v>91</v>
      </c>
      <c r="AG15" s="97"/>
      <c r="AH15" s="97"/>
      <c r="AI15" s="97"/>
      <c r="AJ15" s="97"/>
      <c r="AK15" s="96"/>
      <c r="AL15" s="95" t="s">
        <v>73</v>
      </c>
      <c r="AM15" s="97"/>
      <c r="AN15" s="97"/>
      <c r="AO15" s="97"/>
      <c r="AP15" s="97"/>
      <c r="AQ15" s="96"/>
      <c r="AR15" s="95">
        <v>2</v>
      </c>
      <c r="AS15" s="97"/>
      <c r="AT15" s="97"/>
      <c r="AU15" s="97"/>
      <c r="AV15" s="95" t="s">
        <v>35</v>
      </c>
      <c r="AW15" s="97"/>
      <c r="AX15" s="96"/>
    </row>
    <row r="16" spans="1:50" s="3" customFormat="1" ht="22.5" customHeight="1" x14ac:dyDescent="0.2">
      <c r="A16" s="94">
        <v>0</v>
      </c>
      <c r="B16" s="94"/>
      <c r="C16" s="95">
        <v>6</v>
      </c>
      <c r="D16" s="96"/>
      <c r="E16" s="95">
        <v>3</v>
      </c>
      <c r="F16" s="97"/>
      <c r="G16" s="96"/>
      <c r="H16" s="98" t="s">
        <v>54</v>
      </c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100"/>
      <c r="AF16" s="95" t="s">
        <v>91</v>
      </c>
      <c r="AG16" s="97"/>
      <c r="AH16" s="97"/>
      <c r="AI16" s="97"/>
      <c r="AJ16" s="97"/>
      <c r="AK16" s="96"/>
      <c r="AL16" s="95" t="s">
        <v>96</v>
      </c>
      <c r="AM16" s="97"/>
      <c r="AN16" s="97"/>
      <c r="AO16" s="97"/>
      <c r="AP16" s="97"/>
      <c r="AQ16" s="96"/>
      <c r="AR16" s="95">
        <v>2</v>
      </c>
      <c r="AS16" s="97"/>
      <c r="AT16" s="97"/>
      <c r="AU16" s="97"/>
      <c r="AV16" s="95" t="s">
        <v>35</v>
      </c>
      <c r="AW16" s="97"/>
      <c r="AX16" s="96"/>
    </row>
    <row r="17" spans="1:50" s="3" customFormat="1" ht="26.25" customHeight="1" x14ac:dyDescent="0.2">
      <c r="A17" s="94">
        <v>0</v>
      </c>
      <c r="B17" s="94"/>
      <c r="C17" s="95">
        <v>7</v>
      </c>
      <c r="D17" s="96"/>
      <c r="E17" s="95">
        <v>4</v>
      </c>
      <c r="F17" s="97"/>
      <c r="G17" s="96"/>
      <c r="H17" s="98" t="s">
        <v>55</v>
      </c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100"/>
      <c r="AF17" s="95" t="s">
        <v>91</v>
      </c>
      <c r="AG17" s="97"/>
      <c r="AH17" s="97"/>
      <c r="AI17" s="97"/>
      <c r="AJ17" s="97"/>
      <c r="AK17" s="96"/>
      <c r="AL17" s="95" t="s">
        <v>74</v>
      </c>
      <c r="AM17" s="97"/>
      <c r="AN17" s="97"/>
      <c r="AO17" s="97"/>
      <c r="AP17" s="97"/>
      <c r="AQ17" s="96"/>
      <c r="AR17" s="95">
        <v>10</v>
      </c>
      <c r="AS17" s="97"/>
      <c r="AT17" s="97"/>
      <c r="AU17" s="97"/>
      <c r="AV17" s="95" t="s">
        <v>35</v>
      </c>
      <c r="AW17" s="97"/>
      <c r="AX17" s="96"/>
    </row>
    <row r="18" spans="1:50" s="1" customFormat="1" ht="24.75" customHeight="1" x14ac:dyDescent="0.2">
      <c r="A18" s="94">
        <v>0</v>
      </c>
      <c r="B18" s="94"/>
      <c r="C18" s="95">
        <v>8</v>
      </c>
      <c r="D18" s="96"/>
      <c r="E18" s="95">
        <v>5</v>
      </c>
      <c r="F18" s="97"/>
      <c r="G18" s="96"/>
      <c r="H18" s="98" t="s">
        <v>56</v>
      </c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100"/>
      <c r="AF18" s="95" t="s">
        <v>91</v>
      </c>
      <c r="AG18" s="97"/>
      <c r="AH18" s="97"/>
      <c r="AI18" s="97"/>
      <c r="AJ18" s="97"/>
      <c r="AK18" s="96"/>
      <c r="AL18" s="95" t="s">
        <v>75</v>
      </c>
      <c r="AM18" s="97"/>
      <c r="AN18" s="97"/>
      <c r="AO18" s="97"/>
      <c r="AP18" s="97"/>
      <c r="AQ18" s="96"/>
      <c r="AR18" s="95">
        <v>2</v>
      </c>
      <c r="AS18" s="97"/>
      <c r="AT18" s="97"/>
      <c r="AU18" s="97"/>
      <c r="AV18" s="95" t="s">
        <v>35</v>
      </c>
      <c r="AW18" s="97"/>
      <c r="AX18" s="96"/>
    </row>
    <row r="19" spans="1:50" s="1" customFormat="1" ht="28.5" customHeight="1" x14ac:dyDescent="0.2">
      <c r="A19" s="94">
        <v>0</v>
      </c>
      <c r="B19" s="94"/>
      <c r="C19" s="95">
        <v>9</v>
      </c>
      <c r="D19" s="96"/>
      <c r="E19" s="95">
        <v>6</v>
      </c>
      <c r="F19" s="97"/>
      <c r="G19" s="96"/>
      <c r="H19" s="98" t="s">
        <v>57</v>
      </c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100"/>
      <c r="AF19" s="95" t="s">
        <v>91</v>
      </c>
      <c r="AG19" s="97"/>
      <c r="AH19" s="97"/>
      <c r="AI19" s="97"/>
      <c r="AJ19" s="97"/>
      <c r="AK19" s="96"/>
      <c r="AL19" s="95" t="s">
        <v>76</v>
      </c>
      <c r="AM19" s="97"/>
      <c r="AN19" s="97"/>
      <c r="AO19" s="97"/>
      <c r="AP19" s="97"/>
      <c r="AQ19" s="96"/>
      <c r="AR19" s="95">
        <v>2</v>
      </c>
      <c r="AS19" s="97"/>
      <c r="AT19" s="97"/>
      <c r="AU19" s="97"/>
      <c r="AV19" s="95" t="s">
        <v>35</v>
      </c>
      <c r="AW19" s="97"/>
      <c r="AX19" s="96"/>
    </row>
    <row r="20" spans="1:50" s="1" customFormat="1" ht="28.5" customHeight="1" x14ac:dyDescent="0.2">
      <c r="A20" s="94">
        <v>0</v>
      </c>
      <c r="B20" s="94"/>
      <c r="C20" s="95">
        <v>10</v>
      </c>
      <c r="D20" s="96"/>
      <c r="E20" s="95">
        <v>7</v>
      </c>
      <c r="F20" s="97"/>
      <c r="G20" s="96"/>
      <c r="H20" s="98" t="s">
        <v>58</v>
      </c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100"/>
      <c r="AF20" s="95" t="s">
        <v>61</v>
      </c>
      <c r="AG20" s="97"/>
      <c r="AH20" s="97"/>
      <c r="AI20" s="97"/>
      <c r="AJ20" s="97"/>
      <c r="AK20" s="96"/>
      <c r="AL20" s="95" t="s">
        <v>77</v>
      </c>
      <c r="AM20" s="97"/>
      <c r="AN20" s="97"/>
      <c r="AO20" s="97"/>
      <c r="AP20" s="97"/>
      <c r="AQ20" s="96"/>
      <c r="AR20" s="95">
        <v>5</v>
      </c>
      <c r="AS20" s="97"/>
      <c r="AT20" s="97"/>
      <c r="AU20" s="97"/>
      <c r="AV20" s="95" t="s">
        <v>35</v>
      </c>
      <c r="AW20" s="97"/>
      <c r="AX20" s="96"/>
    </row>
    <row r="21" spans="1:50" s="1" customFormat="1" ht="28.5" customHeight="1" x14ac:dyDescent="0.2">
      <c r="A21" s="94">
        <v>0</v>
      </c>
      <c r="B21" s="94"/>
      <c r="C21" s="95">
        <v>11</v>
      </c>
      <c r="D21" s="96"/>
      <c r="E21" s="95">
        <v>9</v>
      </c>
      <c r="F21" s="97"/>
      <c r="G21" s="96"/>
      <c r="H21" s="109" t="s">
        <v>59</v>
      </c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1"/>
      <c r="AF21" s="95" t="s">
        <v>91</v>
      </c>
      <c r="AG21" s="97"/>
      <c r="AH21" s="97"/>
      <c r="AI21" s="97"/>
      <c r="AJ21" s="97"/>
      <c r="AK21" s="96"/>
      <c r="AL21" s="95" t="s">
        <v>29</v>
      </c>
      <c r="AM21" s="97"/>
      <c r="AN21" s="97"/>
      <c r="AO21" s="97"/>
      <c r="AP21" s="97"/>
      <c r="AQ21" s="96"/>
      <c r="AR21" s="95">
        <v>3</v>
      </c>
      <c r="AS21" s="97"/>
      <c r="AT21" s="97"/>
      <c r="AU21" s="97"/>
      <c r="AV21" s="95" t="s">
        <v>35</v>
      </c>
      <c r="AW21" s="97"/>
      <c r="AX21" s="96"/>
    </row>
    <row r="22" spans="1:50" s="1" customFormat="1" ht="28.5" customHeight="1" x14ac:dyDescent="0.2">
      <c r="A22" s="94">
        <v>0</v>
      </c>
      <c r="B22" s="94"/>
      <c r="C22" s="95">
        <v>12</v>
      </c>
      <c r="D22" s="96"/>
      <c r="E22" s="95">
        <v>12</v>
      </c>
      <c r="F22" s="97"/>
      <c r="G22" s="96"/>
      <c r="H22" s="109" t="s">
        <v>60</v>
      </c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1"/>
      <c r="AF22" s="95" t="s">
        <v>91</v>
      </c>
      <c r="AG22" s="97"/>
      <c r="AH22" s="97"/>
      <c r="AI22" s="97"/>
      <c r="AJ22" s="97"/>
      <c r="AK22" s="96"/>
      <c r="AL22" s="95" t="s">
        <v>78</v>
      </c>
      <c r="AM22" s="97"/>
      <c r="AN22" s="97"/>
      <c r="AO22" s="97"/>
      <c r="AP22" s="97"/>
      <c r="AQ22" s="96"/>
      <c r="AR22" s="95">
        <v>1</v>
      </c>
      <c r="AS22" s="97"/>
      <c r="AT22" s="97"/>
      <c r="AU22" s="97"/>
      <c r="AV22" s="95" t="s">
        <v>35</v>
      </c>
      <c r="AW22" s="97"/>
      <c r="AX22" s="96"/>
    </row>
    <row r="23" spans="1:50" s="1" customFormat="1" ht="28.5" customHeight="1" x14ac:dyDescent="0.2">
      <c r="A23" s="94">
        <v>0</v>
      </c>
      <c r="B23" s="94"/>
      <c r="C23" s="95">
        <v>13</v>
      </c>
      <c r="D23" s="96"/>
      <c r="E23" s="95">
        <v>18</v>
      </c>
      <c r="F23" s="97"/>
      <c r="G23" s="96"/>
      <c r="H23" s="109" t="s">
        <v>62</v>
      </c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1"/>
      <c r="AF23" s="95" t="s">
        <v>91</v>
      </c>
      <c r="AG23" s="97"/>
      <c r="AH23" s="97"/>
      <c r="AI23" s="97"/>
      <c r="AJ23" s="97"/>
      <c r="AK23" s="96"/>
      <c r="AL23" s="95" t="s">
        <v>30</v>
      </c>
      <c r="AM23" s="97"/>
      <c r="AN23" s="97"/>
      <c r="AO23" s="97"/>
      <c r="AP23" s="97"/>
      <c r="AQ23" s="96"/>
      <c r="AR23" s="95">
        <v>7</v>
      </c>
      <c r="AS23" s="97"/>
      <c r="AT23" s="97"/>
      <c r="AU23" s="97"/>
      <c r="AV23" s="95" t="s">
        <v>35</v>
      </c>
      <c r="AW23" s="97"/>
      <c r="AX23" s="96"/>
    </row>
    <row r="24" spans="1:50" s="1" customFormat="1" ht="28.5" customHeight="1" x14ac:dyDescent="0.2">
      <c r="A24" s="94">
        <v>0</v>
      </c>
      <c r="B24" s="94"/>
      <c r="C24" s="95">
        <v>14</v>
      </c>
      <c r="D24" s="96"/>
      <c r="E24" s="95">
        <v>19</v>
      </c>
      <c r="F24" s="97"/>
      <c r="G24" s="96"/>
      <c r="H24" s="109" t="s">
        <v>63</v>
      </c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1"/>
      <c r="AF24" s="95" t="s">
        <v>91</v>
      </c>
      <c r="AG24" s="97"/>
      <c r="AH24" s="97"/>
      <c r="AI24" s="97"/>
      <c r="AJ24" s="97"/>
      <c r="AK24" s="96"/>
      <c r="AL24" s="95" t="s">
        <v>97</v>
      </c>
      <c r="AM24" s="97"/>
      <c r="AN24" s="97"/>
      <c r="AO24" s="97"/>
      <c r="AP24" s="97"/>
      <c r="AQ24" s="96"/>
      <c r="AR24" s="95">
        <v>5</v>
      </c>
      <c r="AS24" s="97"/>
      <c r="AT24" s="97"/>
      <c r="AU24" s="97"/>
      <c r="AV24" s="95" t="s">
        <v>35</v>
      </c>
      <c r="AW24" s="97"/>
      <c r="AX24" s="96"/>
    </row>
    <row r="25" spans="1:50" s="1" customFormat="1" ht="28.5" customHeight="1" x14ac:dyDescent="0.2">
      <c r="A25" s="94">
        <v>0</v>
      </c>
      <c r="B25" s="94"/>
      <c r="C25" s="95">
        <v>15</v>
      </c>
      <c r="D25" s="96"/>
      <c r="E25" s="95">
        <v>17</v>
      </c>
      <c r="F25" s="97"/>
      <c r="G25" s="96"/>
      <c r="H25" s="109" t="s">
        <v>64</v>
      </c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1"/>
      <c r="AF25" s="95" t="s">
        <v>91</v>
      </c>
      <c r="AG25" s="97"/>
      <c r="AH25" s="97"/>
      <c r="AI25" s="97"/>
      <c r="AJ25" s="97"/>
      <c r="AK25" s="96"/>
      <c r="AL25" s="95" t="s">
        <v>79</v>
      </c>
      <c r="AM25" s="97"/>
      <c r="AN25" s="97"/>
      <c r="AO25" s="97"/>
      <c r="AP25" s="97"/>
      <c r="AQ25" s="96"/>
      <c r="AR25" s="95">
        <v>7</v>
      </c>
      <c r="AS25" s="97"/>
      <c r="AT25" s="97"/>
      <c r="AU25" s="97"/>
      <c r="AV25" s="95" t="s">
        <v>35</v>
      </c>
      <c r="AW25" s="97"/>
      <c r="AX25" s="96"/>
    </row>
    <row r="26" spans="1:50" s="1" customFormat="1" ht="28.5" customHeight="1" x14ac:dyDescent="0.2">
      <c r="A26" s="94">
        <v>0</v>
      </c>
      <c r="B26" s="94"/>
      <c r="C26" s="95">
        <v>16</v>
      </c>
      <c r="D26" s="96"/>
      <c r="E26" s="95">
        <v>20</v>
      </c>
      <c r="F26" s="97"/>
      <c r="G26" s="96"/>
      <c r="H26" s="109" t="s">
        <v>65</v>
      </c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1"/>
      <c r="AF26" s="95" t="s">
        <v>91</v>
      </c>
      <c r="AG26" s="97"/>
      <c r="AH26" s="97"/>
      <c r="AI26" s="97"/>
      <c r="AJ26" s="97"/>
      <c r="AK26" s="96"/>
      <c r="AL26" s="95" t="s">
        <v>82</v>
      </c>
      <c r="AM26" s="97"/>
      <c r="AN26" s="97"/>
      <c r="AO26" s="97"/>
      <c r="AP26" s="97"/>
      <c r="AQ26" s="96"/>
      <c r="AR26" s="95">
        <v>1</v>
      </c>
      <c r="AS26" s="97"/>
      <c r="AT26" s="97"/>
      <c r="AU26" s="97"/>
      <c r="AV26" s="95" t="s">
        <v>35</v>
      </c>
      <c r="AW26" s="97"/>
      <c r="AX26" s="96"/>
    </row>
    <row r="27" spans="1:50" s="1" customFormat="1" ht="28.5" customHeight="1" x14ac:dyDescent="0.2">
      <c r="A27" s="94">
        <v>0</v>
      </c>
      <c r="B27" s="94"/>
      <c r="C27" s="95">
        <v>17</v>
      </c>
      <c r="D27" s="96"/>
      <c r="E27" s="95">
        <v>21</v>
      </c>
      <c r="F27" s="97"/>
      <c r="G27" s="96"/>
      <c r="H27" s="108" t="s">
        <v>66</v>
      </c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94" t="s">
        <v>90</v>
      </c>
      <c r="AG27" s="94"/>
      <c r="AH27" s="94"/>
      <c r="AI27" s="94"/>
      <c r="AJ27" s="94"/>
      <c r="AK27" s="94"/>
      <c r="AL27" s="95" t="s">
        <v>81</v>
      </c>
      <c r="AM27" s="97"/>
      <c r="AN27" s="97"/>
      <c r="AO27" s="97"/>
      <c r="AP27" s="97"/>
      <c r="AQ27" s="96"/>
      <c r="AR27" s="95">
        <v>3</v>
      </c>
      <c r="AS27" s="97"/>
      <c r="AT27" s="97"/>
      <c r="AU27" s="97"/>
      <c r="AV27" s="95" t="s">
        <v>33</v>
      </c>
      <c r="AW27" s="97"/>
      <c r="AX27" s="96"/>
    </row>
    <row r="28" spans="1:50" s="1" customFormat="1" ht="28.5" customHeight="1" x14ac:dyDescent="0.2">
      <c r="A28" s="94">
        <v>0</v>
      </c>
      <c r="B28" s="94"/>
      <c r="C28" s="95">
        <v>18</v>
      </c>
      <c r="D28" s="96"/>
      <c r="E28" s="95">
        <v>22</v>
      </c>
      <c r="F28" s="97"/>
      <c r="G28" s="96"/>
      <c r="H28" s="108" t="s">
        <v>67</v>
      </c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95" t="s">
        <v>91</v>
      </c>
      <c r="AG28" s="97"/>
      <c r="AH28" s="97"/>
      <c r="AI28" s="97"/>
      <c r="AJ28" s="97"/>
      <c r="AK28" s="96"/>
      <c r="AL28" s="95" t="s">
        <v>80</v>
      </c>
      <c r="AM28" s="97"/>
      <c r="AN28" s="97"/>
      <c r="AO28" s="97"/>
      <c r="AP28" s="97"/>
      <c r="AQ28" s="96"/>
      <c r="AR28" s="95">
        <v>1</v>
      </c>
      <c r="AS28" s="97"/>
      <c r="AT28" s="97"/>
      <c r="AU28" s="97"/>
      <c r="AV28" s="95" t="s">
        <v>35</v>
      </c>
      <c r="AW28" s="97"/>
      <c r="AX28" s="96"/>
    </row>
    <row r="29" spans="1:50" s="1" customFormat="1" ht="25.5" customHeight="1" x14ac:dyDescent="0.2">
      <c r="A29" s="94">
        <v>0</v>
      </c>
      <c r="B29" s="94"/>
      <c r="C29" s="95">
        <v>19</v>
      </c>
      <c r="D29" s="96"/>
      <c r="E29" s="107">
        <v>10</v>
      </c>
      <c r="F29" s="107"/>
      <c r="G29" s="107"/>
      <c r="H29" s="108" t="s">
        <v>50</v>
      </c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 t="s">
        <v>9</v>
      </c>
      <c r="AE29" s="108" t="s">
        <v>9</v>
      </c>
      <c r="AF29" s="94" t="s">
        <v>91</v>
      </c>
      <c r="AG29" s="94"/>
      <c r="AH29" s="94"/>
      <c r="AI29" s="94"/>
      <c r="AJ29" s="94"/>
      <c r="AK29" s="94"/>
      <c r="AL29" s="95" t="s">
        <v>47</v>
      </c>
      <c r="AM29" s="97"/>
      <c r="AN29" s="97"/>
      <c r="AO29" s="97"/>
      <c r="AP29" s="97"/>
      <c r="AQ29" s="96"/>
      <c r="AR29" s="95">
        <v>2</v>
      </c>
      <c r="AS29" s="97"/>
      <c r="AT29" s="97"/>
      <c r="AU29" s="97"/>
      <c r="AV29" s="95" t="s">
        <v>35</v>
      </c>
      <c r="AW29" s="97"/>
      <c r="AX29" s="96"/>
    </row>
    <row r="30" spans="1:50" s="1" customFormat="1" ht="25.5" customHeight="1" x14ac:dyDescent="0.2">
      <c r="A30" s="94">
        <v>0</v>
      </c>
      <c r="B30" s="94"/>
      <c r="C30" s="95">
        <v>20</v>
      </c>
      <c r="D30" s="96"/>
      <c r="E30" s="107">
        <v>11</v>
      </c>
      <c r="F30" s="107"/>
      <c r="G30" s="107"/>
      <c r="H30" s="108" t="s">
        <v>51</v>
      </c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 t="s">
        <v>9</v>
      </c>
      <c r="AE30" s="108" t="s">
        <v>9</v>
      </c>
      <c r="AF30" s="95" t="s">
        <v>28</v>
      </c>
      <c r="AG30" s="97"/>
      <c r="AH30" s="97"/>
      <c r="AI30" s="97"/>
      <c r="AJ30" s="97"/>
      <c r="AK30" s="96"/>
      <c r="AL30" s="95" t="s">
        <v>48</v>
      </c>
      <c r="AM30" s="97"/>
      <c r="AN30" s="97"/>
      <c r="AO30" s="97"/>
      <c r="AP30" s="97"/>
      <c r="AQ30" s="96"/>
      <c r="AR30" s="95">
        <v>2</v>
      </c>
      <c r="AS30" s="97"/>
      <c r="AT30" s="97"/>
      <c r="AU30" s="96"/>
      <c r="AV30" s="95" t="s">
        <v>35</v>
      </c>
      <c r="AW30" s="97"/>
      <c r="AX30" s="96"/>
    </row>
    <row r="31" spans="1:50" s="1" customFormat="1" ht="22.5" customHeight="1" x14ac:dyDescent="0.2">
      <c r="A31" s="104" t="s">
        <v>34</v>
      </c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6"/>
    </row>
    <row r="32" spans="1:50" s="3" customFormat="1" ht="22.5" customHeight="1" x14ac:dyDescent="0.2">
      <c r="A32" s="94">
        <v>0</v>
      </c>
      <c r="B32" s="94"/>
      <c r="C32" s="95">
        <v>21</v>
      </c>
      <c r="D32" s="96"/>
      <c r="E32" s="95">
        <v>13</v>
      </c>
      <c r="F32" s="97"/>
      <c r="G32" s="96"/>
      <c r="H32" s="109" t="s">
        <v>68</v>
      </c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1"/>
      <c r="AF32" s="142" t="s">
        <v>70</v>
      </c>
      <c r="AG32" s="143"/>
      <c r="AH32" s="143"/>
      <c r="AI32" s="143"/>
      <c r="AJ32" s="143"/>
      <c r="AK32" s="144"/>
      <c r="AL32" s="101" t="s">
        <v>30</v>
      </c>
      <c r="AM32" s="102"/>
      <c r="AN32" s="102"/>
      <c r="AO32" s="102"/>
      <c r="AP32" s="102"/>
      <c r="AQ32" s="103"/>
      <c r="AR32" s="95">
        <v>2</v>
      </c>
      <c r="AS32" s="97"/>
      <c r="AT32" s="97"/>
      <c r="AU32" s="97"/>
      <c r="AV32" s="95" t="s">
        <v>35</v>
      </c>
      <c r="AW32" s="97"/>
      <c r="AX32" s="96"/>
    </row>
    <row r="33" spans="1:50" s="3" customFormat="1" ht="26.25" customHeight="1" x14ac:dyDescent="0.2">
      <c r="A33" s="94">
        <v>0</v>
      </c>
      <c r="B33" s="94"/>
      <c r="C33" s="95">
        <v>22</v>
      </c>
      <c r="D33" s="96"/>
      <c r="E33" s="95">
        <v>14</v>
      </c>
      <c r="F33" s="97"/>
      <c r="G33" s="96"/>
      <c r="H33" s="109" t="s">
        <v>69</v>
      </c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1"/>
      <c r="AF33" s="142" t="s">
        <v>70</v>
      </c>
      <c r="AG33" s="143"/>
      <c r="AH33" s="143"/>
      <c r="AI33" s="143"/>
      <c r="AJ33" s="143"/>
      <c r="AK33" s="144"/>
      <c r="AL33" s="95" t="s">
        <v>30</v>
      </c>
      <c r="AM33" s="97"/>
      <c r="AN33" s="97"/>
      <c r="AO33" s="97"/>
      <c r="AP33" s="97"/>
      <c r="AQ33" s="96"/>
      <c r="AR33" s="95">
        <v>2</v>
      </c>
      <c r="AS33" s="97"/>
      <c r="AT33" s="97"/>
      <c r="AU33" s="97"/>
      <c r="AV33" s="95" t="s">
        <v>33</v>
      </c>
      <c r="AW33" s="97"/>
      <c r="AX33" s="96"/>
    </row>
    <row r="34" spans="1:50" s="3" customFormat="1" ht="26.25" customHeight="1" x14ac:dyDescent="0.2">
      <c r="A34" s="94">
        <v>0</v>
      </c>
      <c r="B34" s="94"/>
      <c r="C34" s="95">
        <v>23</v>
      </c>
      <c r="D34" s="96"/>
      <c r="E34" s="95">
        <v>15</v>
      </c>
      <c r="F34" s="97"/>
      <c r="G34" s="96"/>
      <c r="H34" s="142" t="s">
        <v>71</v>
      </c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4"/>
      <c r="AF34" s="142" t="s">
        <v>70</v>
      </c>
      <c r="AG34" s="143"/>
      <c r="AH34" s="143"/>
      <c r="AI34" s="143"/>
      <c r="AJ34" s="143"/>
      <c r="AK34" s="144"/>
      <c r="AL34" s="95" t="s">
        <v>30</v>
      </c>
      <c r="AM34" s="97"/>
      <c r="AN34" s="97"/>
      <c r="AO34" s="97"/>
      <c r="AP34" s="97"/>
      <c r="AQ34" s="96"/>
      <c r="AR34" s="95">
        <v>22</v>
      </c>
      <c r="AS34" s="97"/>
      <c r="AT34" s="97"/>
      <c r="AU34" s="97"/>
      <c r="AV34" s="95" t="s">
        <v>33</v>
      </c>
      <c r="AW34" s="97"/>
      <c r="AX34" s="96"/>
    </row>
    <row r="35" spans="1:50" s="1" customFormat="1" ht="22.5" customHeight="1" x14ac:dyDescent="0.2">
      <c r="A35" s="104" t="s">
        <v>105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6"/>
    </row>
    <row r="36" spans="1:50" s="3" customFormat="1" ht="24" customHeight="1" x14ac:dyDescent="0.2">
      <c r="A36" s="94">
        <v>0</v>
      </c>
      <c r="B36" s="94"/>
      <c r="C36" s="95">
        <v>24</v>
      </c>
      <c r="D36" s="96"/>
      <c r="E36" s="101" t="s">
        <v>30</v>
      </c>
      <c r="F36" s="102"/>
      <c r="G36" s="103"/>
      <c r="H36" s="98" t="s">
        <v>37</v>
      </c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100"/>
      <c r="AF36" s="101" t="s">
        <v>30</v>
      </c>
      <c r="AG36" s="102"/>
      <c r="AH36" s="102"/>
      <c r="AI36" s="102"/>
      <c r="AJ36" s="102"/>
      <c r="AK36" s="103"/>
      <c r="AL36" s="101" t="s">
        <v>30</v>
      </c>
      <c r="AM36" s="102"/>
      <c r="AN36" s="102"/>
      <c r="AO36" s="102"/>
      <c r="AP36" s="102"/>
      <c r="AQ36" s="103"/>
      <c r="AR36" s="95">
        <v>2</v>
      </c>
      <c r="AS36" s="97"/>
      <c r="AT36" s="97"/>
      <c r="AU36" s="97"/>
      <c r="AV36" s="95" t="s">
        <v>33</v>
      </c>
      <c r="AW36" s="97"/>
      <c r="AX36" s="96"/>
    </row>
    <row r="37" spans="1:50" s="3" customFormat="1" ht="24" customHeight="1" x14ac:dyDescent="0.2">
      <c r="A37" s="94">
        <v>0</v>
      </c>
      <c r="B37" s="94"/>
      <c r="C37" s="95">
        <v>25</v>
      </c>
      <c r="D37" s="96"/>
      <c r="E37" s="101" t="s">
        <v>30</v>
      </c>
      <c r="F37" s="102"/>
      <c r="G37" s="103"/>
      <c r="H37" s="98" t="s">
        <v>38</v>
      </c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100"/>
      <c r="AF37" s="101" t="s">
        <v>30</v>
      </c>
      <c r="AG37" s="102"/>
      <c r="AH37" s="102"/>
      <c r="AI37" s="102"/>
      <c r="AJ37" s="102"/>
      <c r="AK37" s="103"/>
      <c r="AL37" s="101" t="s">
        <v>30</v>
      </c>
      <c r="AM37" s="102"/>
      <c r="AN37" s="102"/>
      <c r="AO37" s="102"/>
      <c r="AP37" s="102"/>
      <c r="AQ37" s="103"/>
      <c r="AR37" s="95">
        <v>1</v>
      </c>
      <c r="AS37" s="97"/>
      <c r="AT37" s="97"/>
      <c r="AU37" s="97"/>
      <c r="AV37" s="95" t="s">
        <v>35</v>
      </c>
      <c r="AW37" s="97"/>
      <c r="AX37" s="96"/>
    </row>
    <row r="38" spans="1:50" s="3" customFormat="1" ht="22.5" customHeight="1" x14ac:dyDescent="0.2">
      <c r="A38" s="94">
        <v>0</v>
      </c>
      <c r="B38" s="94"/>
      <c r="C38" s="95">
        <v>26</v>
      </c>
      <c r="D38" s="96"/>
      <c r="E38" s="101" t="s">
        <v>30</v>
      </c>
      <c r="F38" s="102"/>
      <c r="G38" s="103"/>
      <c r="H38" s="98" t="s">
        <v>39</v>
      </c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100"/>
      <c r="AF38" s="101" t="s">
        <v>30</v>
      </c>
      <c r="AG38" s="102"/>
      <c r="AH38" s="102"/>
      <c r="AI38" s="102"/>
      <c r="AJ38" s="102"/>
      <c r="AK38" s="103"/>
      <c r="AL38" s="101" t="s">
        <v>30</v>
      </c>
      <c r="AM38" s="102"/>
      <c r="AN38" s="102"/>
      <c r="AO38" s="102"/>
      <c r="AP38" s="102"/>
      <c r="AQ38" s="103"/>
      <c r="AR38" s="95">
        <v>4</v>
      </c>
      <c r="AS38" s="97"/>
      <c r="AT38" s="97"/>
      <c r="AU38" s="97"/>
      <c r="AV38" s="95" t="s">
        <v>35</v>
      </c>
      <c r="AW38" s="97"/>
      <c r="AX38" s="96"/>
    </row>
    <row r="39" spans="1:50" s="3" customFormat="1" ht="22.5" customHeight="1" x14ac:dyDescent="0.2">
      <c r="A39" s="94">
        <v>0</v>
      </c>
      <c r="B39" s="94"/>
      <c r="C39" s="95">
        <v>27</v>
      </c>
      <c r="D39" s="96"/>
      <c r="E39" s="101" t="s">
        <v>30</v>
      </c>
      <c r="F39" s="102"/>
      <c r="G39" s="103"/>
      <c r="H39" s="98" t="s">
        <v>40</v>
      </c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100"/>
      <c r="AF39" s="101" t="s">
        <v>30</v>
      </c>
      <c r="AG39" s="102"/>
      <c r="AH39" s="102"/>
      <c r="AI39" s="102"/>
      <c r="AJ39" s="102"/>
      <c r="AK39" s="103"/>
      <c r="AL39" s="101" t="s">
        <v>30</v>
      </c>
      <c r="AM39" s="102"/>
      <c r="AN39" s="102"/>
      <c r="AO39" s="102"/>
      <c r="AP39" s="102"/>
      <c r="AQ39" s="103"/>
      <c r="AR39" s="95">
        <v>4</v>
      </c>
      <c r="AS39" s="97"/>
      <c r="AT39" s="97"/>
      <c r="AU39" s="97"/>
      <c r="AV39" s="95" t="s">
        <v>35</v>
      </c>
      <c r="AW39" s="97"/>
      <c r="AX39" s="96"/>
    </row>
    <row r="40" spans="1:50" s="3" customFormat="1" ht="22.5" customHeight="1" x14ac:dyDescent="0.2">
      <c r="A40" s="94">
        <v>0</v>
      </c>
      <c r="B40" s="94"/>
      <c r="C40" s="95">
        <v>28</v>
      </c>
      <c r="D40" s="96"/>
      <c r="E40" s="95">
        <v>16</v>
      </c>
      <c r="F40" s="97"/>
      <c r="G40" s="96"/>
      <c r="H40" s="98" t="s">
        <v>72</v>
      </c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100"/>
      <c r="AF40" s="101" t="s">
        <v>30</v>
      </c>
      <c r="AG40" s="102"/>
      <c r="AH40" s="102"/>
      <c r="AI40" s="102"/>
      <c r="AJ40" s="102"/>
      <c r="AK40" s="103"/>
      <c r="AL40" s="101" t="s">
        <v>30</v>
      </c>
      <c r="AM40" s="102"/>
      <c r="AN40" s="102"/>
      <c r="AO40" s="102"/>
      <c r="AP40" s="102"/>
      <c r="AQ40" s="103"/>
      <c r="AR40" s="95">
        <v>3</v>
      </c>
      <c r="AS40" s="97"/>
      <c r="AT40" s="97"/>
      <c r="AU40" s="97"/>
      <c r="AV40" s="95" t="s">
        <v>33</v>
      </c>
      <c r="AW40" s="97"/>
      <c r="AX40" s="96"/>
    </row>
    <row r="41" spans="1:50" s="1" customFormat="1" ht="22.5" customHeight="1" x14ac:dyDescent="0.2">
      <c r="A41" s="104" t="s">
        <v>106</v>
      </c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6"/>
    </row>
    <row r="42" spans="1:50" s="3" customFormat="1" ht="22.5" customHeight="1" x14ac:dyDescent="0.2">
      <c r="A42" s="94">
        <v>0</v>
      </c>
      <c r="B42" s="94"/>
      <c r="C42" s="95">
        <v>29</v>
      </c>
      <c r="D42" s="96"/>
      <c r="E42" s="95" t="s">
        <v>30</v>
      </c>
      <c r="F42" s="97"/>
      <c r="G42" s="96"/>
      <c r="H42" s="98" t="s">
        <v>103</v>
      </c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100"/>
      <c r="AF42" s="95" t="s">
        <v>108</v>
      </c>
      <c r="AG42" s="97"/>
      <c r="AH42" s="97"/>
      <c r="AI42" s="97"/>
      <c r="AJ42" s="97"/>
      <c r="AK42" s="96"/>
      <c r="AL42" s="95" t="s">
        <v>104</v>
      </c>
      <c r="AM42" s="97"/>
      <c r="AN42" s="97"/>
      <c r="AO42" s="97"/>
      <c r="AP42" s="97"/>
      <c r="AQ42" s="96"/>
      <c r="AR42" s="95">
        <v>1</v>
      </c>
      <c r="AS42" s="97"/>
      <c r="AT42" s="97"/>
      <c r="AU42" s="97"/>
      <c r="AV42" s="95" t="s">
        <v>35</v>
      </c>
      <c r="AW42" s="97"/>
      <c r="AX42" s="96"/>
    </row>
    <row r="43" spans="1:50" s="3" customFormat="1" ht="22.5" customHeight="1" x14ac:dyDescent="0.2">
      <c r="A43" s="94">
        <v>0</v>
      </c>
      <c r="B43" s="94"/>
      <c r="C43" s="95">
        <v>30</v>
      </c>
      <c r="D43" s="96"/>
      <c r="E43" s="95" t="s">
        <v>30</v>
      </c>
      <c r="F43" s="97"/>
      <c r="G43" s="96"/>
      <c r="H43" s="98" t="s">
        <v>107</v>
      </c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100"/>
      <c r="AF43" s="95" t="s">
        <v>109</v>
      </c>
      <c r="AG43" s="97"/>
      <c r="AH43" s="97"/>
      <c r="AI43" s="97"/>
      <c r="AJ43" s="97"/>
      <c r="AK43" s="96"/>
      <c r="AL43" s="95" t="s">
        <v>110</v>
      </c>
      <c r="AM43" s="97"/>
      <c r="AN43" s="97"/>
      <c r="AO43" s="97"/>
      <c r="AP43" s="97"/>
      <c r="AQ43" s="96"/>
      <c r="AR43" s="95">
        <v>3</v>
      </c>
      <c r="AS43" s="97"/>
      <c r="AT43" s="97"/>
      <c r="AU43" s="97"/>
      <c r="AV43" s="95" t="s">
        <v>33</v>
      </c>
      <c r="AW43" s="97"/>
      <c r="AX43" s="96"/>
    </row>
  </sheetData>
  <mergeCells count="262">
    <mergeCell ref="A43:B43"/>
    <mergeCell ref="C43:D43"/>
    <mergeCell ref="E43:G43"/>
    <mergeCell ref="H43:AE43"/>
    <mergeCell ref="AF43:AK43"/>
    <mergeCell ref="AL43:AQ43"/>
    <mergeCell ref="AR43:AU43"/>
    <mergeCell ref="AV43:AX43"/>
    <mergeCell ref="AR38:AU38"/>
    <mergeCell ref="AV38:AX38"/>
    <mergeCell ref="A39:B39"/>
    <mergeCell ref="C39:D39"/>
    <mergeCell ref="E39:G39"/>
    <mergeCell ref="H39:AE39"/>
    <mergeCell ref="AF39:AK39"/>
    <mergeCell ref="AL39:AQ39"/>
    <mergeCell ref="AR39:AU39"/>
    <mergeCell ref="AV39:AX39"/>
    <mergeCell ref="A38:B38"/>
    <mergeCell ref="C38:D38"/>
    <mergeCell ref="E38:G38"/>
    <mergeCell ref="H38:AE38"/>
    <mergeCell ref="AF38:AK38"/>
    <mergeCell ref="AL38:AQ38"/>
    <mergeCell ref="AR33:AU33"/>
    <mergeCell ref="AV33:AX33"/>
    <mergeCell ref="A33:B33"/>
    <mergeCell ref="C33:D33"/>
    <mergeCell ref="E33:G33"/>
    <mergeCell ref="H33:AE33"/>
    <mergeCell ref="AF33:AK33"/>
    <mergeCell ref="AL33:AQ33"/>
    <mergeCell ref="A34:B34"/>
    <mergeCell ref="C34:D34"/>
    <mergeCell ref="E34:G34"/>
    <mergeCell ref="H34:AE34"/>
    <mergeCell ref="AF34:AK34"/>
    <mergeCell ref="AL34:AQ34"/>
    <mergeCell ref="AR34:AU34"/>
    <mergeCell ref="AV34:AX34"/>
    <mergeCell ref="A32:B32"/>
    <mergeCell ref="C32:D32"/>
    <mergeCell ref="E32:G32"/>
    <mergeCell ref="H32:AE32"/>
    <mergeCell ref="AF32:AK32"/>
    <mergeCell ref="AL32:AQ32"/>
    <mergeCell ref="AR32:AU32"/>
    <mergeCell ref="AV32:AX32"/>
    <mergeCell ref="A31:AX31"/>
    <mergeCell ref="AR17:AU17"/>
    <mergeCell ref="AV17:AX17"/>
    <mergeCell ref="A17:B17"/>
    <mergeCell ref="C17:D17"/>
    <mergeCell ref="E17:G17"/>
    <mergeCell ref="H17:AE17"/>
    <mergeCell ref="AF17:AK17"/>
    <mergeCell ref="AL17:AQ17"/>
    <mergeCell ref="A18:B18"/>
    <mergeCell ref="C18:D18"/>
    <mergeCell ref="E18:G18"/>
    <mergeCell ref="H18:AE18"/>
    <mergeCell ref="AF18:AK18"/>
    <mergeCell ref="AL18:AQ18"/>
    <mergeCell ref="AR18:AU18"/>
    <mergeCell ref="AV18:AX18"/>
    <mergeCell ref="A16:B16"/>
    <mergeCell ref="C16:D16"/>
    <mergeCell ref="E16:G16"/>
    <mergeCell ref="H16:AE16"/>
    <mergeCell ref="AF16:AK16"/>
    <mergeCell ref="AL16:AQ16"/>
    <mergeCell ref="AR16:AU16"/>
    <mergeCell ref="AV16:AX16"/>
    <mergeCell ref="A15:B15"/>
    <mergeCell ref="C15:D15"/>
    <mergeCell ref="E15:G15"/>
    <mergeCell ref="AF15:AK15"/>
    <mergeCell ref="AL15:AQ15"/>
    <mergeCell ref="A14:B14"/>
    <mergeCell ref="C14:D14"/>
    <mergeCell ref="E14:G14"/>
    <mergeCell ref="AF14:AK14"/>
    <mergeCell ref="AL14:AQ14"/>
    <mergeCell ref="AR14:AU14"/>
    <mergeCell ref="AV14:AX14"/>
    <mergeCell ref="A13:AX13"/>
    <mergeCell ref="AR15:AU15"/>
    <mergeCell ref="AV15:AX15"/>
    <mergeCell ref="E8:G9"/>
    <mergeCell ref="H8:AE9"/>
    <mergeCell ref="AF8:AK9"/>
    <mergeCell ref="AL8:AQ9"/>
    <mergeCell ref="AR12:AU12"/>
    <mergeCell ref="AV12:AX12"/>
    <mergeCell ref="A12:B12"/>
    <mergeCell ref="C12:D12"/>
    <mergeCell ref="E12:G12"/>
    <mergeCell ref="H12:AE12"/>
    <mergeCell ref="AF12:AK12"/>
    <mergeCell ref="AL12:AQ12"/>
    <mergeCell ref="A11:B11"/>
    <mergeCell ref="C11:D11"/>
    <mergeCell ref="E11:G11"/>
    <mergeCell ref="H11:AE11"/>
    <mergeCell ref="AF11:AK11"/>
    <mergeCell ref="AL11:AQ11"/>
    <mergeCell ref="AR11:AU11"/>
    <mergeCell ref="AV11:AX11"/>
    <mergeCell ref="A7:AX7"/>
    <mergeCell ref="H14:AE14"/>
    <mergeCell ref="H15:AE15"/>
    <mergeCell ref="A1:I6"/>
    <mergeCell ref="AO1:AX1"/>
    <mergeCell ref="J2:AN2"/>
    <mergeCell ref="AO2:AX2"/>
    <mergeCell ref="J4:AN4"/>
    <mergeCell ref="AO4:AX4"/>
    <mergeCell ref="AO5:AX5"/>
    <mergeCell ref="J6:AN6"/>
    <mergeCell ref="AO6:AX6"/>
    <mergeCell ref="AR8:AU9"/>
    <mergeCell ref="AV8:AX9"/>
    <mergeCell ref="A10:B10"/>
    <mergeCell ref="C10:D10"/>
    <mergeCell ref="E10:G10"/>
    <mergeCell ref="H10:AE10"/>
    <mergeCell ref="AF10:AK10"/>
    <mergeCell ref="AL10:AQ10"/>
    <mergeCell ref="AR10:AU10"/>
    <mergeCell ref="AV10:AX10"/>
    <mergeCell ref="A8:B9"/>
    <mergeCell ref="C8:D9"/>
    <mergeCell ref="A35:AX35"/>
    <mergeCell ref="A37:B37"/>
    <mergeCell ref="C37:D37"/>
    <mergeCell ref="E37:G37"/>
    <mergeCell ref="H37:AE37"/>
    <mergeCell ref="AF37:AK37"/>
    <mergeCell ref="AL37:AQ37"/>
    <mergeCell ref="AR37:AU37"/>
    <mergeCell ref="AV37:AX37"/>
    <mergeCell ref="AR36:AU36"/>
    <mergeCell ref="AV36:AX36"/>
    <mergeCell ref="A36:B36"/>
    <mergeCell ref="C36:D36"/>
    <mergeCell ref="E36:G36"/>
    <mergeCell ref="H36:AE36"/>
    <mergeCell ref="AF36:AK36"/>
    <mergeCell ref="AL36:AQ36"/>
    <mergeCell ref="A19:B19"/>
    <mergeCell ref="C19:D19"/>
    <mergeCell ref="E19:G19"/>
    <mergeCell ref="H19:AE19"/>
    <mergeCell ref="AF19:AK19"/>
    <mergeCell ref="AL19:AQ19"/>
    <mergeCell ref="AR19:AU19"/>
    <mergeCell ref="AV19:AX19"/>
    <mergeCell ref="A20:B20"/>
    <mergeCell ref="C20:D20"/>
    <mergeCell ref="E20:G20"/>
    <mergeCell ref="H20:AE20"/>
    <mergeCell ref="AF20:AK20"/>
    <mergeCell ref="AL20:AQ20"/>
    <mergeCell ref="AR20:AU20"/>
    <mergeCell ref="AV20:AX20"/>
    <mergeCell ref="A21:B21"/>
    <mergeCell ref="C21:D21"/>
    <mergeCell ref="E21:G21"/>
    <mergeCell ref="H21:AE21"/>
    <mergeCell ref="AF21:AK21"/>
    <mergeCell ref="AL21:AQ21"/>
    <mergeCell ref="AR21:AU21"/>
    <mergeCell ref="AV21:AX21"/>
    <mergeCell ref="A22:B22"/>
    <mergeCell ref="C22:D22"/>
    <mergeCell ref="E22:G22"/>
    <mergeCell ref="H22:AE22"/>
    <mergeCell ref="AF22:AK22"/>
    <mergeCell ref="AL22:AQ22"/>
    <mergeCell ref="AR22:AU22"/>
    <mergeCell ref="AV22:AX22"/>
    <mergeCell ref="A23:B23"/>
    <mergeCell ref="C23:D23"/>
    <mergeCell ref="E23:G23"/>
    <mergeCell ref="H23:AE23"/>
    <mergeCell ref="AF23:AK23"/>
    <mergeCell ref="AL23:AQ23"/>
    <mergeCell ref="AR23:AU23"/>
    <mergeCell ref="AV23:AX23"/>
    <mergeCell ref="A24:B24"/>
    <mergeCell ref="C24:D24"/>
    <mergeCell ref="E24:G24"/>
    <mergeCell ref="H24:AE24"/>
    <mergeCell ref="AF24:AK24"/>
    <mergeCell ref="AL24:AQ24"/>
    <mergeCell ref="AR24:AU24"/>
    <mergeCell ref="AV24:AX24"/>
    <mergeCell ref="A30:B30"/>
    <mergeCell ref="C30:D30"/>
    <mergeCell ref="E30:G30"/>
    <mergeCell ref="H30:AE30"/>
    <mergeCell ref="AF30:AK30"/>
    <mergeCell ref="AL30:AQ30"/>
    <mergeCell ref="AR30:AU30"/>
    <mergeCell ref="AV30:AX30"/>
    <mergeCell ref="A27:B27"/>
    <mergeCell ref="C27:D27"/>
    <mergeCell ref="E27:G27"/>
    <mergeCell ref="H27:AE27"/>
    <mergeCell ref="AF27:AK27"/>
    <mergeCell ref="AL27:AQ27"/>
    <mergeCell ref="AR27:AU27"/>
    <mergeCell ref="AV27:AX27"/>
    <mergeCell ref="A28:B28"/>
    <mergeCell ref="C28:D28"/>
    <mergeCell ref="E28:G28"/>
    <mergeCell ref="H28:AE28"/>
    <mergeCell ref="AF28:AK28"/>
    <mergeCell ref="AL28:AQ28"/>
    <mergeCell ref="AR28:AU28"/>
    <mergeCell ref="AV28:AX28"/>
    <mergeCell ref="A29:B29"/>
    <mergeCell ref="C29:D29"/>
    <mergeCell ref="E29:G29"/>
    <mergeCell ref="H29:AE29"/>
    <mergeCell ref="AF29:AK29"/>
    <mergeCell ref="AL29:AQ29"/>
    <mergeCell ref="AR29:AU29"/>
    <mergeCell ref="AV29:AX29"/>
    <mergeCell ref="A25:B25"/>
    <mergeCell ref="C25:D25"/>
    <mergeCell ref="E25:G25"/>
    <mergeCell ref="H25:AE25"/>
    <mergeCell ref="AF25:AK25"/>
    <mergeCell ref="AL25:AQ25"/>
    <mergeCell ref="AR25:AU25"/>
    <mergeCell ref="AV25:AX25"/>
    <mergeCell ref="A26:B26"/>
    <mergeCell ref="C26:D26"/>
    <mergeCell ref="E26:G26"/>
    <mergeCell ref="H26:AE26"/>
    <mergeCell ref="AF26:AK26"/>
    <mergeCell ref="AL26:AQ26"/>
    <mergeCell ref="AR26:AU26"/>
    <mergeCell ref="AV26:AX26"/>
    <mergeCell ref="A42:B42"/>
    <mergeCell ref="C42:D42"/>
    <mergeCell ref="E42:G42"/>
    <mergeCell ref="H42:AE42"/>
    <mergeCell ref="AF42:AK42"/>
    <mergeCell ref="AL42:AQ42"/>
    <mergeCell ref="AR42:AU42"/>
    <mergeCell ref="AV42:AX42"/>
    <mergeCell ref="A40:B40"/>
    <mergeCell ref="C40:D40"/>
    <mergeCell ref="E40:G40"/>
    <mergeCell ref="H40:AE40"/>
    <mergeCell ref="AF40:AK40"/>
    <mergeCell ref="AL40:AQ40"/>
    <mergeCell ref="AR40:AU40"/>
    <mergeCell ref="AV40:AX40"/>
    <mergeCell ref="A41:AX41"/>
  </mergeCells>
  <conditionalFormatting sqref="C1:E6">
    <cfRule type="duplicateValues" dxfId="1" priority="1"/>
  </conditionalFormatting>
  <printOptions horizontalCentered="1"/>
  <pageMargins left="0.98425196850393704" right="0.39370078740157483" top="0.39370078740157483" bottom="0.39370078740157483" header="0.31496062992125984" footer="0.19685039370078741"/>
  <pageSetup scale="65" fitToHeight="0" orientation="portrait" r:id="rId1"/>
  <headerFooter>
    <oddHeader xml:space="preserve">&amp;R
&amp;P de &amp;N                  &amp;K00+000.&amp;K01+000  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C4CE1-FE04-4A4A-97F7-045443B6C5EC}">
  <sheetPr>
    <pageSetUpPr fitToPage="1"/>
  </sheetPr>
  <dimension ref="A1:AX45"/>
  <sheetViews>
    <sheetView view="pageBreakPreview" topLeftCell="A26" zoomScaleNormal="100" zoomScaleSheetLayoutView="100" workbookViewId="0">
      <selection activeCell="H38" sqref="T38"/>
    </sheetView>
  </sheetViews>
  <sheetFormatPr baseColWidth="10" defaultColWidth="2.7109375" defaultRowHeight="12.75" x14ac:dyDescent="0.2"/>
  <cols>
    <col min="33" max="33" width="2.7109375" customWidth="1"/>
  </cols>
  <sheetData>
    <row r="1" spans="1:50" ht="12.75" customHeight="1" x14ac:dyDescent="0.2">
      <c r="A1" s="115"/>
      <c r="B1" s="116"/>
      <c r="C1" s="116"/>
      <c r="D1" s="116"/>
      <c r="E1" s="116"/>
      <c r="F1" s="116"/>
      <c r="G1" s="116"/>
      <c r="H1" s="116"/>
      <c r="I1" s="117"/>
      <c r="J1" s="4" t="s">
        <v>10</v>
      </c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123" t="s">
        <v>11</v>
      </c>
      <c r="AP1" s="124"/>
      <c r="AQ1" s="124"/>
      <c r="AR1" s="124"/>
      <c r="AS1" s="124"/>
      <c r="AT1" s="124"/>
      <c r="AU1" s="124"/>
      <c r="AV1" s="124"/>
      <c r="AW1" s="124"/>
      <c r="AX1" s="125"/>
    </row>
    <row r="2" spans="1:50" ht="15.75" customHeight="1" x14ac:dyDescent="0.2">
      <c r="A2" s="118"/>
      <c r="B2" s="185"/>
      <c r="C2" s="185"/>
      <c r="D2" s="185"/>
      <c r="E2" s="185"/>
      <c r="F2" s="185"/>
      <c r="G2" s="185"/>
      <c r="H2" s="185"/>
      <c r="I2" s="119"/>
      <c r="J2" s="126" t="str">
        <f>+[1]CARATULA!D2</f>
        <v>LISTA</v>
      </c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8"/>
      <c r="AO2" s="129" t="s">
        <v>95</v>
      </c>
      <c r="AP2" s="130"/>
      <c r="AQ2" s="130"/>
      <c r="AR2" s="130"/>
      <c r="AS2" s="130"/>
      <c r="AT2" s="130"/>
      <c r="AU2" s="130"/>
      <c r="AV2" s="130"/>
      <c r="AW2" s="130"/>
      <c r="AX2" s="131"/>
    </row>
    <row r="3" spans="1:50" ht="12.75" customHeight="1" x14ac:dyDescent="0.2">
      <c r="A3" s="118"/>
      <c r="B3" s="185"/>
      <c r="C3" s="185"/>
      <c r="D3" s="185"/>
      <c r="E3" s="185"/>
      <c r="F3" s="185"/>
      <c r="G3" s="185"/>
      <c r="H3" s="185"/>
      <c r="I3" s="119"/>
      <c r="J3" s="4" t="s">
        <v>12</v>
      </c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8"/>
      <c r="AO3" s="4" t="s">
        <v>13</v>
      </c>
      <c r="AP3" s="9"/>
      <c r="AQ3" s="9"/>
      <c r="AR3" s="9"/>
      <c r="AS3" s="9"/>
      <c r="AT3" s="9"/>
      <c r="AU3" s="9"/>
      <c r="AV3" s="9"/>
      <c r="AW3" s="10"/>
      <c r="AX3" s="11"/>
    </row>
    <row r="4" spans="1:50" ht="27" customHeight="1" x14ac:dyDescent="0.2">
      <c r="A4" s="118"/>
      <c r="B4" s="185"/>
      <c r="C4" s="185"/>
      <c r="D4" s="185"/>
      <c r="E4" s="185"/>
      <c r="F4" s="185"/>
      <c r="G4" s="185"/>
      <c r="H4" s="185"/>
      <c r="I4" s="119"/>
      <c r="J4" s="126" t="s">
        <v>46</v>
      </c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8"/>
      <c r="AO4" s="132"/>
      <c r="AP4" s="133"/>
      <c r="AQ4" s="133"/>
      <c r="AR4" s="133"/>
      <c r="AS4" s="133"/>
      <c r="AT4" s="133"/>
      <c r="AU4" s="133"/>
      <c r="AV4" s="133"/>
      <c r="AW4" s="133"/>
      <c r="AX4" s="134"/>
    </row>
    <row r="5" spans="1:50" ht="12.75" customHeight="1" x14ac:dyDescent="0.2">
      <c r="A5" s="118"/>
      <c r="B5" s="185"/>
      <c r="C5" s="185"/>
      <c r="D5" s="185"/>
      <c r="E5" s="185"/>
      <c r="F5" s="185"/>
      <c r="G5" s="185"/>
      <c r="H5" s="185"/>
      <c r="I5" s="119"/>
      <c r="J5" s="4" t="s">
        <v>14</v>
      </c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1"/>
      <c r="AO5" s="123" t="s">
        <v>15</v>
      </c>
      <c r="AP5" s="124"/>
      <c r="AQ5" s="124"/>
      <c r="AR5" s="124"/>
      <c r="AS5" s="124"/>
      <c r="AT5" s="124"/>
      <c r="AU5" s="124"/>
      <c r="AV5" s="124"/>
      <c r="AW5" s="124"/>
      <c r="AX5" s="125"/>
    </row>
    <row r="6" spans="1:50" ht="27" customHeight="1" x14ac:dyDescent="0.2">
      <c r="A6" s="120"/>
      <c r="B6" s="121"/>
      <c r="C6" s="121"/>
      <c r="D6" s="121"/>
      <c r="E6" s="121"/>
      <c r="F6" s="121"/>
      <c r="G6" s="121"/>
      <c r="H6" s="121"/>
      <c r="I6" s="122"/>
      <c r="J6" s="126" t="s">
        <v>44</v>
      </c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8"/>
      <c r="AO6" s="129">
        <v>0</v>
      </c>
      <c r="AP6" s="130"/>
      <c r="AQ6" s="130"/>
      <c r="AR6" s="130"/>
      <c r="AS6" s="130"/>
      <c r="AT6" s="130"/>
      <c r="AU6" s="130"/>
      <c r="AV6" s="130"/>
      <c r="AW6" s="130"/>
      <c r="AX6" s="131"/>
    </row>
    <row r="7" spans="1:50" ht="27" customHeight="1" x14ac:dyDescent="0.2">
      <c r="A7" s="112" t="s">
        <v>36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4"/>
    </row>
    <row r="8" spans="1:50" s="2" customFormat="1" ht="22.5" customHeight="1" x14ac:dyDescent="0.2">
      <c r="A8" s="136" t="s">
        <v>6</v>
      </c>
      <c r="B8" s="137"/>
      <c r="C8" s="136" t="s">
        <v>1</v>
      </c>
      <c r="D8" s="140"/>
      <c r="E8" s="136" t="s">
        <v>7</v>
      </c>
      <c r="F8" s="140"/>
      <c r="G8" s="137"/>
      <c r="H8" s="135" t="s">
        <v>2</v>
      </c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 t="s">
        <v>3</v>
      </c>
      <c r="AG8" s="135"/>
      <c r="AH8" s="135"/>
      <c r="AI8" s="135"/>
      <c r="AJ8" s="135"/>
      <c r="AK8" s="135"/>
      <c r="AL8" s="135" t="s">
        <v>0</v>
      </c>
      <c r="AM8" s="135"/>
      <c r="AN8" s="135"/>
      <c r="AO8" s="135"/>
      <c r="AP8" s="135"/>
      <c r="AQ8" s="135"/>
      <c r="AR8" s="135" t="s">
        <v>4</v>
      </c>
      <c r="AS8" s="135"/>
      <c r="AT8" s="135"/>
      <c r="AU8" s="135"/>
      <c r="AV8" s="135" t="s">
        <v>5</v>
      </c>
      <c r="AW8" s="135"/>
      <c r="AX8" s="135"/>
    </row>
    <row r="9" spans="1:50" s="2" customFormat="1" ht="22.5" customHeight="1" x14ac:dyDescent="0.2">
      <c r="A9" s="138"/>
      <c r="B9" s="139"/>
      <c r="C9" s="138"/>
      <c r="D9" s="186"/>
      <c r="E9" s="138"/>
      <c r="F9" s="186"/>
      <c r="G9" s="139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</row>
    <row r="10" spans="1:50" s="1" customFormat="1" ht="22.5" customHeight="1" x14ac:dyDescent="0.2">
      <c r="A10" s="153">
        <v>0</v>
      </c>
      <c r="B10" s="154"/>
      <c r="C10" s="153">
        <v>31</v>
      </c>
      <c r="D10" s="154"/>
      <c r="E10" s="159" t="s">
        <v>30</v>
      </c>
      <c r="F10" s="160"/>
      <c r="G10" s="161"/>
      <c r="H10" s="167" t="s">
        <v>83</v>
      </c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9"/>
      <c r="AF10" s="153" t="s">
        <v>92</v>
      </c>
      <c r="AG10" s="175"/>
      <c r="AH10" s="175"/>
      <c r="AI10" s="175"/>
      <c r="AJ10" s="175"/>
      <c r="AK10" s="154"/>
      <c r="AL10" s="153" t="s">
        <v>30</v>
      </c>
      <c r="AM10" s="175"/>
      <c r="AN10" s="175"/>
      <c r="AO10" s="175"/>
      <c r="AP10" s="175"/>
      <c r="AQ10" s="154"/>
      <c r="AR10" s="153">
        <v>162</v>
      </c>
      <c r="AS10" s="175"/>
      <c r="AT10" s="175"/>
      <c r="AU10" s="154"/>
      <c r="AV10" s="153" t="s">
        <v>33</v>
      </c>
      <c r="AW10" s="175"/>
      <c r="AX10" s="154"/>
    </row>
    <row r="11" spans="1:50" s="1" customFormat="1" ht="22.5" customHeight="1" x14ac:dyDescent="0.2">
      <c r="A11" s="155"/>
      <c r="B11" s="156"/>
      <c r="C11" s="155"/>
      <c r="D11" s="156"/>
      <c r="E11" s="162"/>
      <c r="F11" s="187"/>
      <c r="G11" s="163"/>
      <c r="H11" s="170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71"/>
      <c r="AF11" s="155"/>
      <c r="AG11" s="189"/>
      <c r="AH11" s="189"/>
      <c r="AI11" s="189"/>
      <c r="AJ11" s="189"/>
      <c r="AK11" s="156"/>
      <c r="AL11" s="155"/>
      <c r="AM11" s="189"/>
      <c r="AN11" s="189"/>
      <c r="AO11" s="189"/>
      <c r="AP11" s="189"/>
      <c r="AQ11" s="156"/>
      <c r="AR11" s="155"/>
      <c r="AS11" s="189"/>
      <c r="AT11" s="189"/>
      <c r="AU11" s="156"/>
      <c r="AV11" s="155"/>
      <c r="AW11" s="189"/>
      <c r="AX11" s="156"/>
    </row>
    <row r="12" spans="1:50" s="1" customFormat="1" ht="22.5" customHeight="1" x14ac:dyDescent="0.2">
      <c r="A12" s="157"/>
      <c r="B12" s="158"/>
      <c r="C12" s="157"/>
      <c r="D12" s="158"/>
      <c r="E12" s="164"/>
      <c r="F12" s="165"/>
      <c r="G12" s="166"/>
      <c r="H12" s="172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4"/>
      <c r="AF12" s="157"/>
      <c r="AG12" s="176"/>
      <c r="AH12" s="176"/>
      <c r="AI12" s="176"/>
      <c r="AJ12" s="176"/>
      <c r="AK12" s="158"/>
      <c r="AL12" s="157"/>
      <c r="AM12" s="176"/>
      <c r="AN12" s="176"/>
      <c r="AO12" s="176"/>
      <c r="AP12" s="176"/>
      <c r="AQ12" s="158"/>
      <c r="AR12" s="157"/>
      <c r="AS12" s="176"/>
      <c r="AT12" s="176"/>
      <c r="AU12" s="158"/>
      <c r="AV12" s="157"/>
      <c r="AW12" s="176"/>
      <c r="AX12" s="158"/>
    </row>
    <row r="13" spans="1:50" s="1" customFormat="1" ht="22.5" customHeight="1" x14ac:dyDescent="0.2">
      <c r="A13" s="153">
        <v>0</v>
      </c>
      <c r="B13" s="154"/>
      <c r="C13" s="153">
        <v>32</v>
      </c>
      <c r="D13" s="154"/>
      <c r="E13" s="159" t="s">
        <v>30</v>
      </c>
      <c r="F13" s="160"/>
      <c r="G13" s="161"/>
      <c r="H13" s="167" t="s">
        <v>84</v>
      </c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9"/>
      <c r="AF13" s="153" t="s">
        <v>92</v>
      </c>
      <c r="AG13" s="175"/>
      <c r="AH13" s="175"/>
      <c r="AI13" s="175"/>
      <c r="AJ13" s="175"/>
      <c r="AK13" s="154"/>
      <c r="AL13" s="153" t="s">
        <v>30</v>
      </c>
      <c r="AM13" s="175"/>
      <c r="AN13" s="175"/>
      <c r="AO13" s="175"/>
      <c r="AP13" s="175"/>
      <c r="AQ13" s="154"/>
      <c r="AR13" s="153">
        <v>163</v>
      </c>
      <c r="AS13" s="175"/>
      <c r="AT13" s="175"/>
      <c r="AU13" s="154"/>
      <c r="AV13" s="153" t="s">
        <v>33</v>
      </c>
      <c r="AW13" s="175"/>
      <c r="AX13" s="154"/>
    </row>
    <row r="14" spans="1:50" s="1" customFormat="1" ht="22.5" customHeight="1" x14ac:dyDescent="0.2">
      <c r="A14" s="155"/>
      <c r="B14" s="156"/>
      <c r="C14" s="155"/>
      <c r="D14" s="156"/>
      <c r="E14" s="162"/>
      <c r="F14" s="187"/>
      <c r="G14" s="163"/>
      <c r="H14" s="170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71"/>
      <c r="AF14" s="155"/>
      <c r="AG14" s="189"/>
      <c r="AH14" s="189"/>
      <c r="AI14" s="189"/>
      <c r="AJ14" s="189"/>
      <c r="AK14" s="156"/>
      <c r="AL14" s="155"/>
      <c r="AM14" s="189"/>
      <c r="AN14" s="189"/>
      <c r="AO14" s="189"/>
      <c r="AP14" s="189"/>
      <c r="AQ14" s="156"/>
      <c r="AR14" s="155"/>
      <c r="AS14" s="189"/>
      <c r="AT14" s="189"/>
      <c r="AU14" s="156"/>
      <c r="AV14" s="155"/>
      <c r="AW14" s="189"/>
      <c r="AX14" s="156"/>
    </row>
    <row r="15" spans="1:50" s="1" customFormat="1" ht="24" customHeight="1" x14ac:dyDescent="0.2">
      <c r="A15" s="157"/>
      <c r="B15" s="158"/>
      <c r="C15" s="157"/>
      <c r="D15" s="158"/>
      <c r="E15" s="164"/>
      <c r="F15" s="165"/>
      <c r="G15" s="166"/>
      <c r="H15" s="172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  <c r="AE15" s="174"/>
      <c r="AF15" s="157"/>
      <c r="AG15" s="176"/>
      <c r="AH15" s="176"/>
      <c r="AI15" s="176"/>
      <c r="AJ15" s="176"/>
      <c r="AK15" s="158"/>
      <c r="AL15" s="157"/>
      <c r="AM15" s="176"/>
      <c r="AN15" s="176"/>
      <c r="AO15" s="176"/>
      <c r="AP15" s="176"/>
      <c r="AQ15" s="158"/>
      <c r="AR15" s="157"/>
      <c r="AS15" s="176"/>
      <c r="AT15" s="176"/>
      <c r="AU15" s="158"/>
      <c r="AV15" s="157"/>
      <c r="AW15" s="176"/>
      <c r="AX15" s="158"/>
    </row>
    <row r="16" spans="1:50" s="1" customFormat="1" ht="22.5" customHeight="1" x14ac:dyDescent="0.2">
      <c r="A16" s="153">
        <v>0</v>
      </c>
      <c r="B16" s="154"/>
      <c r="C16" s="153">
        <v>33</v>
      </c>
      <c r="D16" s="154"/>
      <c r="E16" s="159" t="s">
        <v>30</v>
      </c>
      <c r="F16" s="160"/>
      <c r="G16" s="161"/>
      <c r="H16" s="167" t="s">
        <v>85</v>
      </c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9"/>
      <c r="AF16" s="153" t="s">
        <v>92</v>
      </c>
      <c r="AG16" s="175"/>
      <c r="AH16" s="175"/>
      <c r="AI16" s="175"/>
      <c r="AJ16" s="175"/>
      <c r="AK16" s="154"/>
      <c r="AL16" s="177" t="s">
        <v>30</v>
      </c>
      <c r="AM16" s="178"/>
      <c r="AN16" s="178"/>
      <c r="AO16" s="178"/>
      <c r="AP16" s="178"/>
      <c r="AQ16" s="179"/>
      <c r="AR16" s="153">
        <v>163</v>
      </c>
      <c r="AS16" s="175"/>
      <c r="AT16" s="175"/>
      <c r="AU16" s="154"/>
      <c r="AV16" s="153" t="s">
        <v>33</v>
      </c>
      <c r="AW16" s="175"/>
      <c r="AX16" s="154"/>
    </row>
    <row r="17" spans="1:50" s="1" customFormat="1" ht="22.5" customHeight="1" x14ac:dyDescent="0.2">
      <c r="A17" s="155"/>
      <c r="B17" s="156"/>
      <c r="C17" s="155"/>
      <c r="D17" s="156"/>
      <c r="E17" s="162"/>
      <c r="F17" s="187"/>
      <c r="G17" s="163"/>
      <c r="H17" s="170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71"/>
      <c r="AF17" s="155"/>
      <c r="AG17" s="189"/>
      <c r="AH17" s="189"/>
      <c r="AI17" s="189"/>
      <c r="AJ17" s="189"/>
      <c r="AK17" s="156"/>
      <c r="AL17" s="180"/>
      <c r="AM17" s="190"/>
      <c r="AN17" s="190"/>
      <c r="AO17" s="190"/>
      <c r="AP17" s="190"/>
      <c r="AQ17" s="181"/>
      <c r="AR17" s="155"/>
      <c r="AS17" s="189"/>
      <c r="AT17" s="189"/>
      <c r="AU17" s="156"/>
      <c r="AV17" s="155"/>
      <c r="AW17" s="189"/>
      <c r="AX17" s="156"/>
    </row>
    <row r="18" spans="1:50" s="1" customFormat="1" ht="23.25" customHeight="1" x14ac:dyDescent="0.2">
      <c r="A18" s="157"/>
      <c r="B18" s="158"/>
      <c r="C18" s="157"/>
      <c r="D18" s="158"/>
      <c r="E18" s="164"/>
      <c r="F18" s="165"/>
      <c r="G18" s="166"/>
      <c r="H18" s="172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4"/>
      <c r="AF18" s="157"/>
      <c r="AG18" s="176"/>
      <c r="AH18" s="176"/>
      <c r="AI18" s="176"/>
      <c r="AJ18" s="176"/>
      <c r="AK18" s="158"/>
      <c r="AL18" s="182"/>
      <c r="AM18" s="183"/>
      <c r="AN18" s="183"/>
      <c r="AO18" s="183"/>
      <c r="AP18" s="183"/>
      <c r="AQ18" s="184"/>
      <c r="AR18" s="157"/>
      <c r="AS18" s="176"/>
      <c r="AT18" s="176"/>
      <c r="AU18" s="158"/>
      <c r="AV18" s="157"/>
      <c r="AW18" s="176"/>
      <c r="AX18" s="158"/>
    </row>
    <row r="19" spans="1:50" s="1" customFormat="1" ht="22.5" customHeight="1" x14ac:dyDescent="0.2">
      <c r="A19" s="153">
        <v>0</v>
      </c>
      <c r="B19" s="154"/>
      <c r="C19" s="153">
        <v>34</v>
      </c>
      <c r="D19" s="154"/>
      <c r="E19" s="159" t="s">
        <v>30</v>
      </c>
      <c r="F19" s="160"/>
      <c r="G19" s="161"/>
      <c r="H19" s="167" t="s">
        <v>87</v>
      </c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9"/>
      <c r="AF19" s="153" t="s">
        <v>92</v>
      </c>
      <c r="AG19" s="175"/>
      <c r="AH19" s="175"/>
      <c r="AI19" s="175"/>
      <c r="AJ19" s="175"/>
      <c r="AK19" s="154"/>
      <c r="AL19" s="177" t="s">
        <v>30</v>
      </c>
      <c r="AM19" s="178"/>
      <c r="AN19" s="178"/>
      <c r="AO19" s="178"/>
      <c r="AP19" s="178"/>
      <c r="AQ19" s="179"/>
      <c r="AR19" s="153">
        <v>230</v>
      </c>
      <c r="AS19" s="175"/>
      <c r="AT19" s="175"/>
      <c r="AU19" s="154"/>
      <c r="AV19" s="153" t="s">
        <v>33</v>
      </c>
      <c r="AW19" s="175"/>
      <c r="AX19" s="154"/>
    </row>
    <row r="20" spans="1:50" s="1" customFormat="1" ht="22.5" customHeight="1" x14ac:dyDescent="0.2">
      <c r="A20" s="155"/>
      <c r="B20" s="156"/>
      <c r="C20" s="155"/>
      <c r="D20" s="156"/>
      <c r="E20" s="162"/>
      <c r="F20" s="187"/>
      <c r="G20" s="163"/>
      <c r="H20" s="170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71"/>
      <c r="AF20" s="155"/>
      <c r="AG20" s="189"/>
      <c r="AH20" s="189"/>
      <c r="AI20" s="189"/>
      <c r="AJ20" s="189"/>
      <c r="AK20" s="156"/>
      <c r="AL20" s="180"/>
      <c r="AM20" s="190"/>
      <c r="AN20" s="190"/>
      <c r="AO20" s="190"/>
      <c r="AP20" s="190"/>
      <c r="AQ20" s="181"/>
      <c r="AR20" s="155"/>
      <c r="AS20" s="189"/>
      <c r="AT20" s="189"/>
      <c r="AU20" s="156"/>
      <c r="AV20" s="155"/>
      <c r="AW20" s="189"/>
      <c r="AX20" s="156"/>
    </row>
    <row r="21" spans="1:50" s="1" customFormat="1" ht="23.25" customHeight="1" x14ac:dyDescent="0.2">
      <c r="A21" s="157"/>
      <c r="B21" s="158"/>
      <c r="C21" s="157"/>
      <c r="D21" s="158"/>
      <c r="E21" s="164"/>
      <c r="F21" s="165"/>
      <c r="G21" s="166"/>
      <c r="H21" s="172"/>
      <c r="I21" s="173"/>
      <c r="J21" s="173"/>
      <c r="K21" s="173"/>
      <c r="L21" s="173"/>
      <c r="M21" s="173"/>
      <c r="N21" s="173"/>
      <c r="O21" s="173"/>
      <c r="P21" s="173"/>
      <c r="Q21" s="173"/>
      <c r="R21" s="173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4"/>
      <c r="AF21" s="157"/>
      <c r="AG21" s="176"/>
      <c r="AH21" s="176"/>
      <c r="AI21" s="176"/>
      <c r="AJ21" s="176"/>
      <c r="AK21" s="158"/>
      <c r="AL21" s="182"/>
      <c r="AM21" s="183"/>
      <c r="AN21" s="183"/>
      <c r="AO21" s="183"/>
      <c r="AP21" s="183"/>
      <c r="AQ21" s="184"/>
      <c r="AR21" s="157"/>
      <c r="AS21" s="176"/>
      <c r="AT21" s="176"/>
      <c r="AU21" s="158"/>
      <c r="AV21" s="157"/>
      <c r="AW21" s="176"/>
      <c r="AX21" s="158"/>
    </row>
    <row r="22" spans="1:50" s="1" customFormat="1" ht="22.5" customHeight="1" x14ac:dyDescent="0.2">
      <c r="A22" s="153">
        <v>0</v>
      </c>
      <c r="B22" s="154"/>
      <c r="C22" s="153">
        <v>35</v>
      </c>
      <c r="D22" s="154"/>
      <c r="E22" s="159" t="s">
        <v>30</v>
      </c>
      <c r="F22" s="160"/>
      <c r="G22" s="161"/>
      <c r="H22" s="167" t="s">
        <v>86</v>
      </c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68"/>
      <c r="X22" s="168"/>
      <c r="Y22" s="168"/>
      <c r="Z22" s="168"/>
      <c r="AA22" s="168"/>
      <c r="AB22" s="168"/>
      <c r="AC22" s="168"/>
      <c r="AD22" s="168"/>
      <c r="AE22" s="169"/>
      <c r="AF22" s="153" t="s">
        <v>92</v>
      </c>
      <c r="AG22" s="175"/>
      <c r="AH22" s="175"/>
      <c r="AI22" s="175"/>
      <c r="AJ22" s="175"/>
      <c r="AK22" s="154"/>
      <c r="AL22" s="177" t="s">
        <v>30</v>
      </c>
      <c r="AM22" s="178"/>
      <c r="AN22" s="178"/>
      <c r="AO22" s="178"/>
      <c r="AP22" s="178"/>
      <c r="AQ22" s="179"/>
      <c r="AR22" s="153">
        <v>64</v>
      </c>
      <c r="AS22" s="175"/>
      <c r="AT22" s="175"/>
      <c r="AU22" s="154"/>
      <c r="AV22" s="153" t="s">
        <v>33</v>
      </c>
      <c r="AW22" s="175"/>
      <c r="AX22" s="154"/>
    </row>
    <row r="23" spans="1:50" s="1" customFormat="1" ht="22.5" customHeight="1" x14ac:dyDescent="0.2">
      <c r="A23" s="155"/>
      <c r="B23" s="156"/>
      <c r="C23" s="155"/>
      <c r="D23" s="156"/>
      <c r="E23" s="162"/>
      <c r="F23" s="187"/>
      <c r="G23" s="163"/>
      <c r="H23" s="170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71"/>
      <c r="AF23" s="155"/>
      <c r="AG23" s="189"/>
      <c r="AH23" s="189"/>
      <c r="AI23" s="189"/>
      <c r="AJ23" s="189"/>
      <c r="AK23" s="156"/>
      <c r="AL23" s="180"/>
      <c r="AM23" s="190"/>
      <c r="AN23" s="190"/>
      <c r="AO23" s="190"/>
      <c r="AP23" s="190"/>
      <c r="AQ23" s="181"/>
      <c r="AR23" s="155"/>
      <c r="AS23" s="189"/>
      <c r="AT23" s="189"/>
      <c r="AU23" s="156"/>
      <c r="AV23" s="155"/>
      <c r="AW23" s="189"/>
      <c r="AX23" s="156"/>
    </row>
    <row r="24" spans="1:50" s="1" customFormat="1" ht="23.25" customHeight="1" x14ac:dyDescent="0.2">
      <c r="A24" s="157"/>
      <c r="B24" s="158"/>
      <c r="C24" s="157"/>
      <c r="D24" s="158"/>
      <c r="E24" s="164"/>
      <c r="F24" s="165"/>
      <c r="G24" s="166"/>
      <c r="H24" s="172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3"/>
      <c r="AE24" s="174"/>
      <c r="AF24" s="157"/>
      <c r="AG24" s="176"/>
      <c r="AH24" s="176"/>
      <c r="AI24" s="176"/>
      <c r="AJ24" s="176"/>
      <c r="AK24" s="158"/>
      <c r="AL24" s="182"/>
      <c r="AM24" s="183"/>
      <c r="AN24" s="183"/>
      <c r="AO24" s="183"/>
      <c r="AP24" s="183"/>
      <c r="AQ24" s="184"/>
      <c r="AR24" s="157"/>
      <c r="AS24" s="176"/>
      <c r="AT24" s="176"/>
      <c r="AU24" s="158"/>
      <c r="AV24" s="157"/>
      <c r="AW24" s="176"/>
      <c r="AX24" s="158"/>
    </row>
    <row r="25" spans="1:50" s="1" customFormat="1" ht="22.5" customHeight="1" x14ac:dyDescent="0.2">
      <c r="A25" s="94">
        <v>0</v>
      </c>
      <c r="B25" s="94"/>
      <c r="C25" s="95">
        <v>36</v>
      </c>
      <c r="D25" s="96"/>
      <c r="E25" s="107" t="s">
        <v>30</v>
      </c>
      <c r="F25" s="107"/>
      <c r="G25" s="107"/>
      <c r="H25" s="98" t="s">
        <v>88</v>
      </c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100"/>
      <c r="AF25" s="95" t="s">
        <v>92</v>
      </c>
      <c r="AG25" s="97"/>
      <c r="AH25" s="97"/>
      <c r="AI25" s="97"/>
      <c r="AJ25" s="97"/>
      <c r="AK25" s="96"/>
      <c r="AL25" s="95" t="s">
        <v>30</v>
      </c>
      <c r="AM25" s="97"/>
      <c r="AN25" s="97"/>
      <c r="AO25" s="97"/>
      <c r="AP25" s="97"/>
      <c r="AQ25" s="96"/>
      <c r="AR25" s="95">
        <v>331</v>
      </c>
      <c r="AS25" s="97"/>
      <c r="AT25" s="97"/>
      <c r="AU25" s="97"/>
      <c r="AV25" s="95" t="s">
        <v>33</v>
      </c>
      <c r="AW25" s="97"/>
      <c r="AX25" s="96"/>
    </row>
    <row r="26" spans="1:50" s="3" customFormat="1" ht="22.5" customHeight="1" x14ac:dyDescent="0.2">
      <c r="A26" s="94"/>
      <c r="B26" s="94"/>
      <c r="C26" s="95"/>
      <c r="D26" s="96"/>
      <c r="E26" s="95"/>
      <c r="F26" s="97"/>
      <c r="G26" s="96"/>
      <c r="H26" s="95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6"/>
      <c r="AF26" s="94"/>
      <c r="AG26" s="94"/>
      <c r="AH26" s="94"/>
      <c r="AI26" s="94"/>
      <c r="AJ26" s="94"/>
      <c r="AK26" s="94"/>
      <c r="AL26" s="95"/>
      <c r="AM26" s="97"/>
      <c r="AN26" s="97"/>
      <c r="AO26" s="97"/>
      <c r="AP26" s="97"/>
      <c r="AQ26" s="96"/>
      <c r="AR26" s="95"/>
      <c r="AS26" s="97"/>
      <c r="AT26" s="97"/>
      <c r="AU26" s="97"/>
      <c r="AV26" s="101"/>
      <c r="AW26" s="102"/>
      <c r="AX26" s="103"/>
    </row>
    <row r="27" spans="1:50" s="1" customFormat="1" ht="22.5" customHeight="1" x14ac:dyDescent="0.2">
      <c r="A27" s="147"/>
      <c r="B27" s="148"/>
      <c r="C27" s="147"/>
      <c r="D27" s="149"/>
      <c r="E27" s="147"/>
      <c r="F27" s="148"/>
      <c r="G27" s="149"/>
      <c r="H27" s="147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9"/>
      <c r="AF27" s="147"/>
      <c r="AG27" s="148"/>
      <c r="AH27" s="148"/>
      <c r="AI27" s="148"/>
      <c r="AJ27" s="148"/>
      <c r="AK27" s="149"/>
      <c r="AL27" s="147"/>
      <c r="AM27" s="148"/>
      <c r="AN27" s="148"/>
      <c r="AO27" s="148"/>
      <c r="AP27" s="148"/>
      <c r="AQ27" s="149"/>
      <c r="AR27" s="147"/>
      <c r="AS27" s="148"/>
      <c r="AT27" s="148"/>
      <c r="AU27" s="149"/>
      <c r="AV27" s="148"/>
      <c r="AW27" s="148"/>
      <c r="AX27" s="149"/>
    </row>
    <row r="28" spans="1:50" s="3" customFormat="1" ht="26.25" customHeight="1" x14ac:dyDescent="0.2">
      <c r="A28" s="94"/>
      <c r="B28" s="94"/>
      <c r="C28" s="95"/>
      <c r="D28" s="96"/>
      <c r="E28" s="95"/>
      <c r="F28" s="97"/>
      <c r="G28" s="96"/>
      <c r="H28" s="95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6"/>
      <c r="AF28" s="94"/>
      <c r="AG28" s="94"/>
      <c r="AH28" s="94"/>
      <c r="AI28" s="94"/>
      <c r="AJ28" s="94"/>
      <c r="AK28" s="94"/>
      <c r="AL28" s="95"/>
      <c r="AM28" s="97"/>
      <c r="AN28" s="97"/>
      <c r="AO28" s="97"/>
      <c r="AP28" s="97"/>
      <c r="AQ28" s="96"/>
      <c r="AR28" s="95"/>
      <c r="AS28" s="97"/>
      <c r="AT28" s="97"/>
      <c r="AU28" s="97"/>
      <c r="AV28" s="101"/>
      <c r="AW28" s="102"/>
      <c r="AX28" s="103"/>
    </row>
    <row r="29" spans="1:50" s="3" customFormat="1" ht="26.25" customHeight="1" x14ac:dyDescent="0.2">
      <c r="A29" s="94"/>
      <c r="B29" s="94"/>
      <c r="C29" s="95"/>
      <c r="D29" s="96"/>
      <c r="E29" s="95"/>
      <c r="F29" s="97"/>
      <c r="G29" s="96"/>
      <c r="H29" s="95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6"/>
      <c r="AF29" s="94"/>
      <c r="AG29" s="94"/>
      <c r="AH29" s="94"/>
      <c r="AI29" s="94"/>
      <c r="AJ29" s="94"/>
      <c r="AK29" s="94"/>
      <c r="AL29" s="95"/>
      <c r="AM29" s="97"/>
      <c r="AN29" s="97"/>
      <c r="AO29" s="97"/>
      <c r="AP29" s="97"/>
      <c r="AQ29" s="96"/>
      <c r="AR29" s="95"/>
      <c r="AS29" s="97"/>
      <c r="AT29" s="97"/>
      <c r="AU29" s="97"/>
      <c r="AV29" s="101"/>
      <c r="AW29" s="102"/>
      <c r="AX29" s="103"/>
    </row>
    <row r="30" spans="1:50" s="3" customFormat="1" ht="26.25" customHeight="1" x14ac:dyDescent="0.2">
      <c r="A30" s="94"/>
      <c r="B30" s="94"/>
      <c r="C30" s="95"/>
      <c r="D30" s="96"/>
      <c r="E30" s="95"/>
      <c r="F30" s="97"/>
      <c r="G30" s="96"/>
      <c r="H30" s="95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6"/>
      <c r="AF30" s="94"/>
      <c r="AG30" s="94"/>
      <c r="AH30" s="94"/>
      <c r="AI30" s="94"/>
      <c r="AJ30" s="94"/>
      <c r="AK30" s="94"/>
      <c r="AL30" s="95"/>
      <c r="AM30" s="97"/>
      <c r="AN30" s="97"/>
      <c r="AO30" s="97"/>
      <c r="AP30" s="97"/>
      <c r="AQ30" s="96"/>
      <c r="AR30" s="95"/>
      <c r="AS30" s="97"/>
      <c r="AT30" s="97"/>
      <c r="AU30" s="97"/>
      <c r="AV30" s="101"/>
      <c r="AW30" s="102"/>
      <c r="AX30" s="103"/>
    </row>
    <row r="31" spans="1:50" s="3" customFormat="1" ht="25.5" customHeight="1" x14ac:dyDescent="0.2">
      <c r="A31" s="150" t="s">
        <v>89</v>
      </c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2"/>
    </row>
    <row r="32" spans="1:50" s="3" customFormat="1" ht="25.5" customHeight="1" x14ac:dyDescent="0.2">
      <c r="A32" s="191" t="s">
        <v>98</v>
      </c>
      <c r="B32" s="192"/>
      <c r="C32" s="192"/>
      <c r="D32" s="192"/>
      <c r="E32" s="192"/>
      <c r="F32" s="192"/>
      <c r="G32" s="192"/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2"/>
      <c r="S32" s="192"/>
      <c r="T32" s="192"/>
      <c r="U32" s="192"/>
      <c r="V32" s="192"/>
      <c r="W32" s="192"/>
      <c r="X32" s="192"/>
      <c r="Y32" s="192"/>
      <c r="Z32" s="192"/>
      <c r="AA32" s="192"/>
      <c r="AB32" s="192"/>
      <c r="AC32" s="192"/>
      <c r="AD32" s="192"/>
      <c r="AE32" s="192"/>
      <c r="AF32" s="192"/>
      <c r="AG32" s="192"/>
      <c r="AH32" s="192"/>
      <c r="AI32" s="192"/>
      <c r="AJ32" s="192"/>
      <c r="AK32" s="192"/>
      <c r="AL32" s="192"/>
      <c r="AM32" s="192"/>
      <c r="AN32" s="192"/>
      <c r="AO32" s="192"/>
      <c r="AP32" s="192"/>
      <c r="AQ32" s="192"/>
      <c r="AR32" s="192"/>
      <c r="AS32" s="192"/>
      <c r="AT32" s="192"/>
      <c r="AU32" s="192"/>
      <c r="AV32" s="192"/>
      <c r="AW32" s="192"/>
      <c r="AX32" s="193"/>
    </row>
    <row r="33" spans="1:50" s="3" customFormat="1" ht="22.5" customHeight="1" x14ac:dyDescent="0.2">
      <c r="A33" s="191" t="s">
        <v>99</v>
      </c>
      <c r="B33" s="192"/>
      <c r="C33" s="192"/>
      <c r="D33" s="192"/>
      <c r="E33" s="192"/>
      <c r="F33" s="192"/>
      <c r="G33" s="192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2"/>
      <c r="S33" s="192"/>
      <c r="T33" s="192"/>
      <c r="U33" s="192"/>
      <c r="V33" s="192"/>
      <c r="W33" s="192"/>
      <c r="X33" s="192"/>
      <c r="Y33" s="192"/>
      <c r="Z33" s="192"/>
      <c r="AA33" s="192"/>
      <c r="AB33" s="192"/>
      <c r="AC33" s="192"/>
      <c r="AD33" s="192"/>
      <c r="AE33" s="192"/>
      <c r="AF33" s="192"/>
      <c r="AG33" s="192"/>
      <c r="AH33" s="192"/>
      <c r="AI33" s="192"/>
      <c r="AJ33" s="192"/>
      <c r="AK33" s="192"/>
      <c r="AL33" s="192"/>
      <c r="AM33" s="192"/>
      <c r="AN33" s="192"/>
      <c r="AO33" s="192"/>
      <c r="AP33" s="192"/>
      <c r="AQ33" s="192"/>
      <c r="AR33" s="192"/>
      <c r="AS33" s="192"/>
      <c r="AT33" s="192"/>
      <c r="AU33" s="192"/>
      <c r="AV33" s="192"/>
      <c r="AW33" s="192"/>
      <c r="AX33" s="193"/>
    </row>
    <row r="34" spans="1:50" s="3" customFormat="1" ht="22.5" customHeight="1" x14ac:dyDescent="0.2">
      <c r="A34" s="191" t="s">
        <v>100</v>
      </c>
      <c r="B34" s="192"/>
      <c r="C34" s="192"/>
      <c r="D34" s="192"/>
      <c r="E34" s="192"/>
      <c r="F34" s="192"/>
      <c r="G34" s="192"/>
      <c r="H34" s="192"/>
      <c r="I34" s="192"/>
      <c r="J34" s="192"/>
      <c r="K34" s="192"/>
      <c r="L34" s="192"/>
      <c r="M34" s="192"/>
      <c r="N34" s="192"/>
      <c r="O34" s="192"/>
      <c r="P34" s="192"/>
      <c r="Q34" s="192"/>
      <c r="R34" s="192"/>
      <c r="S34" s="192"/>
      <c r="T34" s="192"/>
      <c r="U34" s="192"/>
      <c r="V34" s="192"/>
      <c r="W34" s="192"/>
      <c r="X34" s="192"/>
      <c r="Y34" s="192"/>
      <c r="Z34" s="192"/>
      <c r="AA34" s="192"/>
      <c r="AB34" s="192"/>
      <c r="AC34" s="192"/>
      <c r="AD34" s="192"/>
      <c r="AE34" s="192"/>
      <c r="AF34" s="192"/>
      <c r="AG34" s="192"/>
      <c r="AH34" s="192"/>
      <c r="AI34" s="192"/>
      <c r="AJ34" s="192"/>
      <c r="AK34" s="192"/>
      <c r="AL34" s="192"/>
      <c r="AM34" s="192"/>
      <c r="AN34" s="192"/>
      <c r="AO34" s="192"/>
      <c r="AP34" s="192"/>
      <c r="AQ34" s="192"/>
      <c r="AR34" s="192"/>
      <c r="AS34" s="192"/>
      <c r="AT34" s="192"/>
      <c r="AU34" s="192"/>
      <c r="AV34" s="192"/>
      <c r="AW34" s="192"/>
      <c r="AX34" s="193"/>
    </row>
    <row r="35" spans="1:50" s="3" customFormat="1" ht="22.5" customHeight="1" x14ac:dyDescent="0.2">
      <c r="A35" s="191" t="s">
        <v>101</v>
      </c>
      <c r="B35" s="192"/>
      <c r="C35" s="192"/>
      <c r="D35" s="192"/>
      <c r="E35" s="192"/>
      <c r="F35" s="192"/>
      <c r="G35" s="192"/>
      <c r="H35" s="192"/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92"/>
      <c r="T35" s="192"/>
      <c r="U35" s="192"/>
      <c r="V35" s="192"/>
      <c r="W35" s="192"/>
      <c r="X35" s="192"/>
      <c r="Y35" s="192"/>
      <c r="Z35" s="192"/>
      <c r="AA35" s="192"/>
      <c r="AB35" s="192"/>
      <c r="AC35" s="192"/>
      <c r="AD35" s="192"/>
      <c r="AE35" s="192"/>
      <c r="AF35" s="192"/>
      <c r="AG35" s="192"/>
      <c r="AH35" s="192"/>
      <c r="AI35" s="192"/>
      <c r="AJ35" s="192"/>
      <c r="AK35" s="192"/>
      <c r="AL35" s="192"/>
      <c r="AM35" s="192"/>
      <c r="AN35" s="192"/>
      <c r="AO35" s="192"/>
      <c r="AP35" s="192"/>
      <c r="AQ35" s="192"/>
      <c r="AR35" s="192"/>
      <c r="AS35" s="192"/>
      <c r="AT35" s="192"/>
      <c r="AU35" s="192"/>
      <c r="AV35" s="192"/>
      <c r="AW35" s="192"/>
      <c r="AX35" s="193"/>
    </row>
    <row r="36" spans="1:50" s="3" customFormat="1" ht="22.5" customHeight="1" x14ac:dyDescent="0.2">
      <c r="A36" s="191" t="s">
        <v>102</v>
      </c>
      <c r="B36" s="192"/>
      <c r="C36" s="192"/>
      <c r="D36" s="192"/>
      <c r="E36" s="192"/>
      <c r="F36" s="192"/>
      <c r="G36" s="192"/>
      <c r="H36" s="192"/>
      <c r="I36" s="192"/>
      <c r="J36" s="192"/>
      <c r="K36" s="192"/>
      <c r="L36" s="192"/>
      <c r="M36" s="192"/>
      <c r="N36" s="192"/>
      <c r="O36" s="192"/>
      <c r="P36" s="192"/>
      <c r="Q36" s="192"/>
      <c r="R36" s="192"/>
      <c r="S36" s="192"/>
      <c r="T36" s="192"/>
      <c r="U36" s="192"/>
      <c r="V36" s="192"/>
      <c r="W36" s="192"/>
      <c r="X36" s="192"/>
      <c r="Y36" s="192"/>
      <c r="Z36" s="192"/>
      <c r="AA36" s="192"/>
      <c r="AB36" s="192"/>
      <c r="AC36" s="192"/>
      <c r="AD36" s="192"/>
      <c r="AE36" s="192"/>
      <c r="AF36" s="192"/>
      <c r="AG36" s="192"/>
      <c r="AH36" s="192"/>
      <c r="AI36" s="192"/>
      <c r="AJ36" s="192"/>
      <c r="AK36" s="192"/>
      <c r="AL36" s="192"/>
      <c r="AM36" s="192"/>
      <c r="AN36" s="192"/>
      <c r="AO36" s="192"/>
      <c r="AP36" s="192"/>
      <c r="AQ36" s="192"/>
      <c r="AR36" s="192"/>
      <c r="AS36" s="192"/>
      <c r="AT36" s="192"/>
      <c r="AU36" s="192"/>
      <c r="AV36" s="192"/>
      <c r="AW36" s="192"/>
      <c r="AX36" s="193"/>
    </row>
    <row r="37" spans="1:50" s="3" customFormat="1" ht="22.5" customHeight="1" x14ac:dyDescent="0.2">
      <c r="A37" s="145"/>
      <c r="B37" s="194"/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194"/>
      <c r="T37" s="194"/>
      <c r="U37" s="194"/>
      <c r="V37" s="194"/>
      <c r="W37" s="194"/>
      <c r="X37" s="194"/>
      <c r="Y37" s="194"/>
      <c r="Z37" s="194"/>
      <c r="AA37" s="194"/>
      <c r="AB37" s="194"/>
      <c r="AC37" s="194"/>
      <c r="AD37" s="194"/>
      <c r="AE37" s="194"/>
      <c r="AF37" s="194"/>
      <c r="AG37" s="194"/>
      <c r="AH37" s="194"/>
      <c r="AI37" s="194"/>
      <c r="AJ37" s="194"/>
      <c r="AK37" s="194"/>
      <c r="AL37" s="194"/>
      <c r="AM37" s="194"/>
      <c r="AN37" s="194"/>
      <c r="AO37" s="194"/>
      <c r="AP37" s="194"/>
      <c r="AQ37" s="194"/>
      <c r="AR37" s="194"/>
      <c r="AS37" s="194"/>
      <c r="AT37" s="194"/>
      <c r="AU37" s="194"/>
      <c r="AV37" s="194"/>
      <c r="AW37" s="194"/>
      <c r="AX37" s="146"/>
    </row>
    <row r="38" spans="1:50" s="3" customFormat="1" ht="22.5" customHeight="1" x14ac:dyDescent="0.2">
      <c r="A38" s="145"/>
      <c r="B38" s="194"/>
      <c r="C38" s="194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4"/>
      <c r="AA38" s="194"/>
      <c r="AB38" s="194"/>
      <c r="AC38" s="194"/>
      <c r="AD38" s="194"/>
      <c r="AE38" s="194"/>
      <c r="AF38" s="194"/>
      <c r="AG38" s="194"/>
      <c r="AH38" s="194"/>
      <c r="AI38" s="194"/>
      <c r="AJ38" s="194"/>
      <c r="AK38" s="194"/>
      <c r="AL38" s="194"/>
      <c r="AM38" s="194"/>
      <c r="AN38" s="194"/>
      <c r="AO38" s="194"/>
      <c r="AP38" s="194"/>
      <c r="AQ38" s="194"/>
      <c r="AR38" s="194"/>
      <c r="AS38" s="194"/>
      <c r="AT38" s="194"/>
      <c r="AU38" s="194"/>
      <c r="AV38" s="194"/>
      <c r="AW38" s="194"/>
      <c r="AX38" s="146"/>
    </row>
    <row r="39" spans="1:50" s="3" customFormat="1" ht="22.5" customHeight="1" x14ac:dyDescent="0.2">
      <c r="A39" s="145"/>
      <c r="B39" s="194"/>
      <c r="C39" s="194"/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194"/>
      <c r="AA39" s="194"/>
      <c r="AB39" s="194"/>
      <c r="AC39" s="194"/>
      <c r="AD39" s="194"/>
      <c r="AE39" s="194"/>
      <c r="AF39" s="194"/>
      <c r="AG39" s="194"/>
      <c r="AH39" s="194"/>
      <c r="AI39" s="194"/>
      <c r="AJ39" s="194"/>
      <c r="AK39" s="194"/>
      <c r="AL39" s="194"/>
      <c r="AM39" s="194"/>
      <c r="AN39" s="194"/>
      <c r="AO39" s="194"/>
      <c r="AP39" s="194"/>
      <c r="AQ39" s="194"/>
      <c r="AR39" s="194"/>
      <c r="AS39" s="194"/>
      <c r="AT39" s="194"/>
      <c r="AU39" s="194"/>
      <c r="AV39" s="194"/>
      <c r="AW39" s="194"/>
      <c r="AX39" s="146"/>
    </row>
    <row r="40" spans="1:50" s="3" customFormat="1" ht="22.5" customHeight="1" x14ac:dyDescent="0.2">
      <c r="A40" s="145"/>
      <c r="B40" s="194"/>
      <c r="C40" s="194"/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4"/>
      <c r="V40" s="194"/>
      <c r="W40" s="194"/>
      <c r="X40" s="194"/>
      <c r="Y40" s="194"/>
      <c r="Z40" s="194"/>
      <c r="AA40" s="194"/>
      <c r="AB40" s="194"/>
      <c r="AC40" s="194"/>
      <c r="AD40" s="194"/>
      <c r="AE40" s="194"/>
      <c r="AF40" s="194"/>
      <c r="AG40" s="194"/>
      <c r="AH40" s="194"/>
      <c r="AI40" s="194"/>
      <c r="AJ40" s="194"/>
      <c r="AK40" s="194"/>
      <c r="AL40" s="194"/>
      <c r="AM40" s="194"/>
      <c r="AN40" s="194"/>
      <c r="AO40" s="194"/>
      <c r="AP40" s="194"/>
      <c r="AQ40" s="194"/>
      <c r="AR40" s="194"/>
      <c r="AS40" s="194"/>
      <c r="AT40" s="194"/>
      <c r="AU40" s="194"/>
      <c r="AV40" s="194"/>
      <c r="AW40" s="194"/>
      <c r="AX40" s="146"/>
    </row>
    <row r="41" spans="1:50" s="3" customFormat="1" ht="22.5" customHeight="1" x14ac:dyDescent="0.2">
      <c r="A41" s="145"/>
      <c r="B41" s="194"/>
      <c r="C41" s="194"/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4"/>
      <c r="V41" s="194"/>
      <c r="W41" s="194"/>
      <c r="X41" s="194"/>
      <c r="Y41" s="194"/>
      <c r="Z41" s="194"/>
      <c r="AA41" s="194"/>
      <c r="AB41" s="194"/>
      <c r="AC41" s="194"/>
      <c r="AD41" s="194"/>
      <c r="AE41" s="194"/>
      <c r="AF41" s="194"/>
      <c r="AG41" s="194"/>
      <c r="AH41" s="194"/>
      <c r="AI41" s="194"/>
      <c r="AJ41" s="194"/>
      <c r="AK41" s="194"/>
      <c r="AL41" s="194"/>
      <c r="AM41" s="194"/>
      <c r="AN41" s="194"/>
      <c r="AO41" s="194"/>
      <c r="AP41" s="194"/>
      <c r="AQ41" s="194"/>
      <c r="AR41" s="194"/>
      <c r="AS41" s="194"/>
      <c r="AT41" s="194"/>
      <c r="AU41" s="194"/>
      <c r="AV41" s="194"/>
      <c r="AW41" s="194"/>
      <c r="AX41" s="146"/>
    </row>
    <row r="42" spans="1:50" s="3" customFormat="1" ht="22.5" customHeight="1" x14ac:dyDescent="0.2">
      <c r="A42" s="145"/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194"/>
      <c r="V42" s="194"/>
      <c r="W42" s="194"/>
      <c r="X42" s="194"/>
      <c r="Y42" s="194"/>
      <c r="Z42" s="194"/>
      <c r="AA42" s="194"/>
      <c r="AB42" s="194"/>
      <c r="AC42" s="194"/>
      <c r="AD42" s="194"/>
      <c r="AE42" s="194"/>
      <c r="AF42" s="194"/>
      <c r="AG42" s="194"/>
      <c r="AH42" s="194"/>
      <c r="AI42" s="194"/>
      <c r="AJ42" s="194"/>
      <c r="AK42" s="194"/>
      <c r="AL42" s="194"/>
      <c r="AM42" s="194"/>
      <c r="AN42" s="194"/>
      <c r="AO42" s="194"/>
      <c r="AP42" s="194"/>
      <c r="AQ42" s="194"/>
      <c r="AR42" s="194"/>
      <c r="AS42" s="194"/>
      <c r="AT42" s="194"/>
      <c r="AU42" s="194"/>
      <c r="AV42" s="194"/>
      <c r="AW42" s="194"/>
      <c r="AX42" s="146"/>
    </row>
    <row r="43" spans="1:50" s="3" customFormat="1" ht="22.5" customHeight="1" x14ac:dyDescent="0.2">
      <c r="A43" s="145"/>
      <c r="B43" s="194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94"/>
      <c r="V43" s="194"/>
      <c r="W43" s="194"/>
      <c r="X43" s="194"/>
      <c r="Y43" s="194"/>
      <c r="Z43" s="194"/>
      <c r="AA43" s="194"/>
      <c r="AB43" s="194"/>
      <c r="AC43" s="194"/>
      <c r="AD43" s="194"/>
      <c r="AE43" s="194"/>
      <c r="AF43" s="194"/>
      <c r="AG43" s="194"/>
      <c r="AH43" s="194"/>
      <c r="AI43" s="194"/>
      <c r="AJ43" s="194"/>
      <c r="AK43" s="194"/>
      <c r="AL43" s="194"/>
      <c r="AM43" s="194"/>
      <c r="AN43" s="194"/>
      <c r="AO43" s="194"/>
      <c r="AP43" s="194"/>
      <c r="AQ43" s="194"/>
      <c r="AR43" s="194"/>
      <c r="AS43" s="194"/>
      <c r="AT43" s="194"/>
      <c r="AU43" s="194"/>
      <c r="AV43" s="194"/>
      <c r="AW43" s="194"/>
      <c r="AX43" s="146"/>
    </row>
    <row r="44" spans="1:50" s="3" customFormat="1" ht="22.5" customHeight="1" x14ac:dyDescent="0.2">
      <c r="A44" s="145"/>
      <c r="B44" s="194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N44" s="194"/>
      <c r="O44" s="194"/>
      <c r="P44" s="194"/>
      <c r="Q44" s="194"/>
      <c r="R44" s="194"/>
      <c r="S44" s="194"/>
      <c r="T44" s="194"/>
      <c r="U44" s="194"/>
      <c r="V44" s="194"/>
      <c r="W44" s="194"/>
      <c r="X44" s="194"/>
      <c r="Y44" s="194"/>
      <c r="Z44" s="194"/>
      <c r="AA44" s="194"/>
      <c r="AB44" s="194"/>
      <c r="AC44" s="194"/>
      <c r="AD44" s="194"/>
      <c r="AE44" s="194"/>
      <c r="AF44" s="194"/>
      <c r="AG44" s="194"/>
      <c r="AH44" s="194"/>
      <c r="AI44" s="194"/>
      <c r="AJ44" s="194"/>
      <c r="AK44" s="194"/>
      <c r="AL44" s="194"/>
      <c r="AM44" s="194"/>
      <c r="AN44" s="194"/>
      <c r="AO44" s="194"/>
      <c r="AP44" s="194"/>
      <c r="AQ44" s="194"/>
      <c r="AR44" s="194"/>
      <c r="AS44" s="194"/>
      <c r="AT44" s="194"/>
      <c r="AU44" s="194"/>
      <c r="AV44" s="194"/>
      <c r="AW44" s="194"/>
      <c r="AX44" s="146"/>
    </row>
    <row r="45" spans="1:50" s="3" customFormat="1" ht="22.5" customHeight="1" x14ac:dyDescent="0.2">
      <c r="A45" s="195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6"/>
      <c r="AQ45" s="196"/>
      <c r="AR45" s="196"/>
      <c r="AS45" s="196"/>
      <c r="AT45" s="196"/>
      <c r="AU45" s="196"/>
      <c r="AV45" s="196"/>
      <c r="AW45" s="196"/>
      <c r="AX45" s="197"/>
    </row>
  </sheetData>
  <mergeCells count="113">
    <mergeCell ref="A7:AX7"/>
    <mergeCell ref="A8:B9"/>
    <mergeCell ref="C8:D9"/>
    <mergeCell ref="E8:G9"/>
    <mergeCell ref="H8:AE9"/>
    <mergeCell ref="AF8:AK9"/>
    <mergeCell ref="AL8:AQ9"/>
    <mergeCell ref="AR8:AU9"/>
    <mergeCell ref="AV8:AX9"/>
    <mergeCell ref="A1:I6"/>
    <mergeCell ref="AO1:AX1"/>
    <mergeCell ref="J2:AN2"/>
    <mergeCell ref="AO2:AX2"/>
    <mergeCell ref="J4:AN4"/>
    <mergeCell ref="AO4:AX4"/>
    <mergeCell ref="AO5:AX5"/>
    <mergeCell ref="J6:AN6"/>
    <mergeCell ref="AO6:AX6"/>
    <mergeCell ref="H16:AE18"/>
    <mergeCell ref="E16:G18"/>
    <mergeCell ref="C16:D18"/>
    <mergeCell ref="A16:B18"/>
    <mergeCell ref="AF16:AK18"/>
    <mergeCell ref="AL16:AQ18"/>
    <mergeCell ref="AR16:AU18"/>
    <mergeCell ref="AV16:AX18"/>
    <mergeCell ref="AL10:AQ12"/>
    <mergeCell ref="AF10:AK12"/>
    <mergeCell ref="AR10:AU12"/>
    <mergeCell ref="AV10:AX12"/>
    <mergeCell ref="E13:G15"/>
    <mergeCell ref="C13:D15"/>
    <mergeCell ref="A13:B15"/>
    <mergeCell ref="H13:AE15"/>
    <mergeCell ref="AF13:AK15"/>
    <mergeCell ref="AL13:AQ15"/>
    <mergeCell ref="AR13:AU15"/>
    <mergeCell ref="AV13:AX15"/>
    <mergeCell ref="E10:G12"/>
    <mergeCell ref="A10:B12"/>
    <mergeCell ref="C10:D12"/>
    <mergeCell ref="H10:AE12"/>
    <mergeCell ref="AR25:AU25"/>
    <mergeCell ref="AV25:AX25"/>
    <mergeCell ref="A26:B26"/>
    <mergeCell ref="C26:D26"/>
    <mergeCell ref="AR22:AU24"/>
    <mergeCell ref="AV22:AX24"/>
    <mergeCell ref="A25:B25"/>
    <mergeCell ref="C25:D25"/>
    <mergeCell ref="E25:G25"/>
    <mergeCell ref="H25:AE25"/>
    <mergeCell ref="C27:D27"/>
    <mergeCell ref="E27:G27"/>
    <mergeCell ref="H27:AE27"/>
    <mergeCell ref="AF27:AK27"/>
    <mergeCell ref="AL27:AQ27"/>
    <mergeCell ref="A22:B24"/>
    <mergeCell ref="C22:D24"/>
    <mergeCell ref="E22:G24"/>
    <mergeCell ref="H22:AE24"/>
    <mergeCell ref="AF22:AK24"/>
    <mergeCell ref="AL22:AQ24"/>
    <mergeCell ref="AF25:AK25"/>
    <mergeCell ref="AL25:AQ25"/>
    <mergeCell ref="AV29:AX29"/>
    <mergeCell ref="AR28:AU28"/>
    <mergeCell ref="A19:B21"/>
    <mergeCell ref="C19:D21"/>
    <mergeCell ref="E19:G21"/>
    <mergeCell ref="H19:AE21"/>
    <mergeCell ref="AF19:AK21"/>
    <mergeCell ref="AL19:AQ21"/>
    <mergeCell ref="AV28:AX28"/>
    <mergeCell ref="A28:B28"/>
    <mergeCell ref="C28:D28"/>
    <mergeCell ref="E28:G28"/>
    <mergeCell ref="H28:AE28"/>
    <mergeCell ref="AF28:AK28"/>
    <mergeCell ref="AL28:AQ28"/>
    <mergeCell ref="E26:G26"/>
    <mergeCell ref="H26:AE26"/>
    <mergeCell ref="AF26:AK26"/>
    <mergeCell ref="AL26:AQ26"/>
    <mergeCell ref="AR26:AU26"/>
    <mergeCell ref="AV26:AX26"/>
    <mergeCell ref="AR19:AU21"/>
    <mergeCell ref="AV19:AX21"/>
    <mergeCell ref="A27:B27"/>
    <mergeCell ref="A34:AX34"/>
    <mergeCell ref="A35:AX35"/>
    <mergeCell ref="A37:AX45"/>
    <mergeCell ref="AR27:AU27"/>
    <mergeCell ref="AV27:AX27"/>
    <mergeCell ref="A36:AX36"/>
    <mergeCell ref="A32:AX32"/>
    <mergeCell ref="A33:AX33"/>
    <mergeCell ref="A30:B30"/>
    <mergeCell ref="C30:D30"/>
    <mergeCell ref="E30:G30"/>
    <mergeCell ref="H30:AE30"/>
    <mergeCell ref="AF30:AK30"/>
    <mergeCell ref="AL30:AQ30"/>
    <mergeCell ref="AR30:AU30"/>
    <mergeCell ref="AV30:AX30"/>
    <mergeCell ref="A31:AX31"/>
    <mergeCell ref="A29:B29"/>
    <mergeCell ref="C29:D29"/>
    <mergeCell ref="E29:G29"/>
    <mergeCell ref="H29:AE29"/>
    <mergeCell ref="AF29:AK29"/>
    <mergeCell ref="AL29:AQ29"/>
    <mergeCell ref="AR29:AU29"/>
  </mergeCells>
  <conditionalFormatting sqref="C1:E6">
    <cfRule type="duplicateValues" dxfId="0" priority="1"/>
  </conditionalFormatting>
  <printOptions horizontalCentered="1"/>
  <pageMargins left="0.98425196850393704" right="0.39370078740157483" top="0.39370078740157483" bottom="0.39370078740157483" header="0.31496062992125984" footer="0.19685039370078741"/>
  <pageSetup scale="67" fitToHeight="0" orientation="portrait" r:id="rId1"/>
  <headerFooter>
    <oddHeader xml:space="preserve">&amp;R
&amp;P de &amp;N                  &amp;K00+000.&amp;K01+000  </oddHead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FCFEE42A17FE498B8A669A8999A0BE" ma:contentTypeVersion="11" ma:contentTypeDescription="Create a new document." ma:contentTypeScope="" ma:versionID="cf37a420d3870f7ff4f2f7ee0d7e5202">
  <xsd:schema xmlns:xsd="http://www.w3.org/2001/XMLSchema" xmlns:xs="http://www.w3.org/2001/XMLSchema" xmlns:p="http://schemas.microsoft.com/office/2006/metadata/properties" xmlns:ns2="0f74d182-8856-46c8-a229-b28355c001d6" xmlns:ns3="6a155b30-d96c-428a-8188-c1048a97865a" targetNamespace="http://schemas.microsoft.com/office/2006/metadata/properties" ma:root="true" ma:fieldsID="82bc6809216e6a9685602c4e36945b94" ns2:_="" ns3:_="">
    <xsd:import namespace="0f74d182-8856-46c8-a229-b28355c001d6"/>
    <xsd:import namespace="6a155b30-d96c-428a-8188-c1048a9786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74d182-8856-46c8-a229-b28355c001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b41ccc5-2a6d-4145-95f8-2d3bc519b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55b30-d96c-428a-8188-c1048a97865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9fb4f88-96a1-45ed-962d-1c80f3f2713f}" ma:internalName="TaxCatchAll" ma:showField="CatchAllData" ma:web="6a155b30-d96c-428a-8188-c1048a9786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a155b30-d96c-428a-8188-c1048a97865a" xsi:nil="true"/>
    <lcf76f155ced4ddcb4097134ff3c332f xmlns="0f74d182-8856-46c8-a229-b28355c001d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148283B-A033-4988-9887-37F2FF6849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1041F9-B920-4A8B-A1F7-D61C17748A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74d182-8856-46c8-a229-b28355c001d6"/>
    <ds:schemaRef ds:uri="6a155b30-d96c-428a-8188-c1048a9786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C439ED-1CF2-44F4-81CD-5C89C16713AE}">
  <ds:schemaRefs>
    <ds:schemaRef ds:uri="http://schemas.microsoft.com/office/2006/metadata/properties"/>
    <ds:schemaRef ds:uri="http://schemas.microsoft.com/office/infopath/2007/PartnerControls"/>
    <ds:schemaRef ds:uri="6a155b30-d96c-428a-8188-c1048a97865a"/>
    <ds:schemaRef ds:uri="0f74d182-8856-46c8-a229-b28355c001d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LISTA DE MATERIALES</vt:lpstr>
      <vt:lpstr>LISTA DE MATERIALES (2)</vt:lpstr>
      <vt:lpstr>CARATULA!Área_de_impresión</vt:lpstr>
      <vt:lpstr>'LISTA DE MATERIALES'!Área_de_impresión</vt:lpstr>
    </vt:vector>
  </TitlesOfParts>
  <Company>IPE BOLIVIA SRL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E-IPE-I-LM-001</dc:title>
  <dc:creator>Marcia T. Vargas Fernandez</dc:creator>
  <cp:keywords>IPE BOLIVIA SRL</cp:keywords>
  <dc:description>Realizado por IPE BOLIVIA SRL</dc:description>
  <cp:lastModifiedBy>Thais Rosales Kramer</cp:lastModifiedBy>
  <cp:lastPrinted>2022-11-16T00:26:54Z</cp:lastPrinted>
  <dcterms:created xsi:type="dcterms:W3CDTF">2019-04-09T19:35:49Z</dcterms:created>
  <dcterms:modified xsi:type="dcterms:W3CDTF">2022-11-16T00:27:06Z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0x010100BDFCFEE42A17FE498B8A669A8999A0BE</vt:lpwstr>
  </property>
</Properties>
</file>