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3\SOLPED 1000002907_500000XXXX_AM_GTB_FERIA\2. PUBLICACIÓN\SOLICITUD DE COTIZACION\"/>
    </mc:Choice>
  </mc:AlternateContent>
  <bookViews>
    <workbookView xWindow="0" yWindow="0" windowWidth="24000" windowHeight="9030" tabRatio="595"/>
  </bookViews>
  <sheets>
    <sheet name="MATRIZ EVAL.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<sst xmlns="http://schemas.openxmlformats.org/spreadsheetml/2006/main" count="257" uniqueCount="171">
  <si>
    <t>CANT.</t>
  </si>
  <si>
    <t>UN.</t>
  </si>
  <si>
    <t>CUMPLE/NO CUMPLE</t>
  </si>
  <si>
    <t>LUGAR DE ENTREGA: DDP ALMACEN GTB SRZ</t>
  </si>
  <si>
    <t>RESULTADO</t>
  </si>
  <si>
    <t>(EMPRESA)</t>
  </si>
  <si>
    <t>HABILITADA/INHABILITADA</t>
  </si>
  <si>
    <t>TIEMPO DE ENTREGA: 5 días calendario</t>
  </si>
  <si>
    <t>COMPRA DE MATERIALES ELÉCTRICOS ESTACIONES GTB</t>
  </si>
  <si>
    <t>Item</t>
  </si>
  <si>
    <t>Descripcion (COTIZACIÓN PROVEEDOR)</t>
  </si>
  <si>
    <t>Cantidad</t>
  </si>
  <si>
    <t>Unidad</t>
  </si>
  <si>
    <t>LIMPIA VIDRIO SPRAY OLA MAXIMUS 930 ML</t>
  </si>
  <si>
    <t>EXTRACTOR DE AIRE 30MC X 30MC PANASONIC</t>
  </si>
  <si>
    <t>PLACA CONMUTADOR DOBLE COMPLETO DUOMO CONATEL</t>
  </si>
  <si>
    <t>PLACA CONMUTADOR SIMPLE COMPLETO DUOMO CONATEL</t>
  </si>
  <si>
    <t>PLACA INTERRUPTOR DOBLE COMPLETO DUOMO CONATEL</t>
  </si>
  <si>
    <t>PLACA INTERRUPTOR SIMPLE COMPLETO DUOMO CONATEL</t>
  </si>
  <si>
    <t>PRECINTOS PLASTICO NEGRO 5X250 NEGRO TOSUN</t>
  </si>
  <si>
    <t>CAPACITOR DE TRABAJO 32 MF 250V EPCOS</t>
  </si>
  <si>
    <t>CABLE DUFLEX MULTIFILAR FLEXIBLE DE 4.0MM² COLOR ROJO DE 750V. MARCA INDUSCABOS</t>
  </si>
  <si>
    <t>CINTA DYMO RHINO VINILO BLANCO LETRA NEGRA DE 3/4" 19MM X 5.5MM REF 18445</t>
  </si>
  <si>
    <t>TOMA MACHO T/USA UNIV. 15A. C/ABRAZ. 807.20
(A-021) STAR</t>
  </si>
  <si>
    <t>INT.DE NIVEL CB-2002 (2MT.) HERMETICO MARGIRIUS</t>
  </si>
  <si>
    <t>FOCO LED T/BOLA 15W. 1350LM E27 100-240V.AC LUZ FRIA (6000K) CRI-80 230° (25MIL HRS.) MBU-LED15W 6000K MEGA-STAR</t>
  </si>
  <si>
    <t>PANTALLA LED CON ACRILICO 2X36W SIN TUBO YGWL190 YASHIPS</t>
  </si>
  <si>
    <t xml:space="preserve">PLACA COMPLETA ENCHUFE DOBLE T/USA + MODULO USB 1A. BLANCO LINEA DUOMO # 717587 CONATEL </t>
  </si>
  <si>
    <t>PRECINTOS PLASTICO NEGRO 4X150 NEGRO 112.00
TOSUN</t>
  </si>
  <si>
    <t>PRECINTO PLASTICO NEGRO T120R 390X7,60MM #111-02234 HELLERMAN</t>
  </si>
  <si>
    <t>REFLECTOR LED DE 30W. LUZ FRIA (6000K) DE 50MIL HRS, 3150ML. 120°, 100-265VAC, IP65, RUM-30W-LED, MEGA-STAR</t>
  </si>
  <si>
    <t>SENSOR DE MOVIMIENTO MPS-40F (FOTOCELULA) 100º ANGULO MARGIRIUS</t>
  </si>
  <si>
    <t>TUBO FLUORESCENTE LECHOSO C/LED 9W. LUZ DIA FRIA 5000K 1260LM 100-240V.AC G13 (FLUORESC. 18W.) 50MIL HRS. MV-9W-LED MEGA-STAR</t>
  </si>
  <si>
    <t>TUBO CONDUIT RIGIDO 3/4" X 3 MTS CON CUPLA. CINTAC</t>
  </si>
  <si>
    <t>TOMA CORRIENTE C/TAPA ROSCA 3 X 32 A. + T. EXTC - 332 APE</t>
  </si>
  <si>
    <t>FICHA MACHO P/TOMA 3 X 32 A. + T. EXF - 332 APE DELGA</t>
  </si>
  <si>
    <t>TOMA CORRIENTE C/TAPA ROSCA 2 X 16 +T.EXTC-216 DELGA</t>
  </si>
  <si>
    <t>FICHA MACHO P/TOMA 2 X 16A + T EXF-216 
APE DELGA</t>
  </si>
  <si>
    <t>CABLE TRIPOLAR EPROFLEX MULTIFILAR FLEXIBLE DE 3 X 2.5MM² DE 0.6/1KV. MARCA INDUSCABOS</t>
  </si>
  <si>
    <t>CABLE TETRAPOLAR EPROFLEX MULTIFILAR FLEXIBLE DE 4 X 4.0MM² DE 0.6/1KV. MARCA INDUSCABOS</t>
  </si>
  <si>
    <t>ZOCALO P/TUBO FIJO</t>
  </si>
  <si>
    <t>INTERRUPTOR DIFERENCIAL DE 2 X 25AMP. 30MA 230VAC 5SV5312-0 SIEMENS</t>
  </si>
  <si>
    <t>LUMINARIA DELGA LED CIRCULAR DE 68W, 
7420 lm CON CAJA DE PASO MODELO: EXAIL
1130SC DELGA</t>
  </si>
  <si>
    <t>INVERSOR DE CARGA 85º 2000B 24VDC S/ 
TRAFO</t>
  </si>
  <si>
    <t>CAJA METALICA DE DISTRIBUCION 1,251.13
50X60X30CM IP65. UL.DM 215.620 TEKPAN</t>
  </si>
  <si>
    <t>MATRIZ DE EVALUACIÓN</t>
  </si>
  <si>
    <t>FOCO VAPOR SODIO 250W TUBULAR NG250TE40 YASHIPS</t>
  </si>
  <si>
    <t>CABLE DUPLEX ALUMINIO # 6 AWG SHEPHERD HIGH TECH</t>
  </si>
  <si>
    <t>LUMINARIA LINEAL IALL 70F LED 70W.7800 Lm.5000K IP6 DELGA</t>
  </si>
  <si>
    <t>CAJA METALICA DE DISTRIBUCION 30X30X21CM IP65. UL.DM 223.321
TEKPAN</t>
  </si>
  <si>
    <t>LUBRICANTE PENETRANTE MULTIUSO 3M 5‐WAY 3M ID
62497849307</t>
  </si>
  <si>
    <t>CINTA AUTOFUNDENTE DE 3/4" X 9.15MT X 30MILS 
SCOTCH 23 3M</t>
  </si>
  <si>
    <t>FOCO BAJO CONSUMO 19W MINI ESPIRAL LUZ FRIA
 6500K # 76307</t>
  </si>
  <si>
    <t>PLACA ENCHUFE T/USA UNIV. DOBLE COMPLETO 
DUOMO CONATEL</t>
  </si>
  <si>
    <t>RESISTENCIA PARA CALEFON AMERICANA 4000 W 1 AIICIOO</t>
  </si>
  <si>
    <t>IGNITOR SODIO METAL. 250‐400W CD‐7B ALUMIN. YASHIPS</t>
  </si>
  <si>
    <t>REACTOR SODIO 250W/60HZ 220V BSN‐250L YASHIPS</t>
  </si>
  <si>
    <t>BASE P/RELE SIEMENS 14 PINES LZS: PT‐78740</t>
  </si>
  <si>
    <t>RELE 230VAC 14 PINES 4 CONTATOS LZX:PT570730 SIEMENS</t>
  </si>
  <si>
    <t>CABLE ALTA TEMP.400ºC 300V.1.5 MM FIB.VIDRIO 
TRAMAR‐BRASIL</t>
  </si>
  <si>
    <t>UN</t>
  </si>
  <si>
    <t>M</t>
  </si>
  <si>
    <t>Descripción (Solicitud de cotización)</t>
  </si>
  <si>
    <t>ANTICORROSIVO PENETRANTE 3M 5 WAY</t>
  </si>
  <si>
    <t>ESPUMA SELLANTE POLIURETANO</t>
  </si>
  <si>
    <t>BATERIA SECA SELLADA 12VX18A NP:RT12180</t>
  </si>
  <si>
    <t>CINTA 3/4" X 66' AISL GRANDE</t>
  </si>
  <si>
    <t>CINTA VULCANIZANTE 19MM X 9.15 MT</t>
  </si>
  <si>
    <t>FOCO BAJO CONS 19W MINI ESPIRAL LUZ FRIA</t>
  </si>
  <si>
    <t>LIMPIA CONTACTO</t>
  </si>
  <si>
    <t>LIMPIA VIDRIOS</t>
  </si>
  <si>
    <t>PLACA CONMUTADOR DOBLE COM DUOMO CONATEL</t>
  </si>
  <si>
    <t>INTERRUPTOR CONMUTADOR SIMPLE</t>
  </si>
  <si>
    <t>INTERRUPTOR DOBLE</t>
  </si>
  <si>
    <t>INTERRUPTOR SIMPLE</t>
  </si>
  <si>
    <t>TOMACORRIENTE DOBLE</t>
  </si>
  <si>
    <t>PRECINTOS PLASTICO NEGRO 5X250 NEGRO</t>
  </si>
  <si>
    <t>PRECINTO PLASTICO DE 370X7.6MM NEGRO YON</t>
  </si>
  <si>
    <t>SUPRESOR D/TRANSIENTE TPD TK-LTE250-15</t>
  </si>
  <si>
    <t>LAMPARA 18W 220V LED TUBULAR TUBO LED LO</t>
  </si>
  <si>
    <t>RESIST P/ CALEFON AMERICANA 4000 W 2500W</t>
  </si>
  <si>
    <t>BALIZA LED 6 MODAL ROJA P/TORRE 12/24V</t>
  </si>
  <si>
    <t>CAPACITOR 35 UF. 250 VAC 50/6050/60 HZ</t>
  </si>
  <si>
    <t>LAMP 250W 220V ROSC  VAPOR D/SO</t>
  </si>
  <si>
    <t>IGNITOR D/SODIO ALTA PRES 50-400W</t>
  </si>
  <si>
    <t>REACTOR MET/SODIO DE 250W 220VAC 60HZ</t>
  </si>
  <si>
    <t>BASE P/RELE SIEMENS 14 PIN LZS: PT-78740</t>
  </si>
  <si>
    <t>RELE 230VAC 14 PIN 4 CONT LZX:PT570730</t>
  </si>
  <si>
    <t>CANALETA PVC 20 X 10 MM C/ADHES HTA-2010</t>
  </si>
  <si>
    <t>CABLE MONOPOLAR FLEXIBLE 10 MM NEGRO</t>
  </si>
  <si>
    <t xml:space="preserve">CABLE ALTA TEMP.400°C 300V.1.5 MM
</t>
  </si>
  <si>
    <t>CABLE 2.5MM2 D/CO FLEX AISL ELEC</t>
  </si>
  <si>
    <t>CAB 1X4 MM2 CU FLEX AISL D/POLI 450/750V</t>
  </si>
  <si>
    <t xml:space="preserve">CINTA DYMO BLANCO LETRA NEGRA DE 3/4" </t>
  </si>
  <si>
    <t>TOMA MACHO T/USA UNIV. 15A</t>
  </si>
  <si>
    <t xml:space="preserve">INT.DE NIVEL CB-2002  HERMETICO </t>
  </si>
  <si>
    <t xml:space="preserve">FOCO LED 15W. E27 100-240V.AC LUZ FRIA </t>
  </si>
  <si>
    <t xml:space="preserve">PANTALLA LED ACRILICO 2X36W SIN TUBO </t>
  </si>
  <si>
    <t xml:space="preserve">PLACA ENCHUFE DOBLE USB 1A. BLANCO  </t>
  </si>
  <si>
    <t xml:space="preserve">PRECINTOS PLASTICO NEGRO 4X150 NEGRO </t>
  </si>
  <si>
    <t xml:space="preserve">PRECINTO PLASTICO NEG T120R 390X7,60MM </t>
  </si>
  <si>
    <t>REFLECTOR LED 30W. LUZ FRIA, 100-265VAC</t>
  </si>
  <si>
    <t xml:space="preserve">SENSOR DE MOVIMIENTO 40F (FOTOCELULA) </t>
  </si>
  <si>
    <t>TUBO FLUOREST. LED 9W. LUZ FRIA 240V.AC</t>
  </si>
  <si>
    <t>CAÑO 3/4" X 3M CONDUIT ROSC A GALV C/CUP</t>
  </si>
  <si>
    <t>TOMA CORRIENTE C/TAPA ROSCA 3 X 32 A.</t>
  </si>
  <si>
    <t xml:space="preserve">FICHA MACHO P/TOMA 3 X 32 A. </t>
  </si>
  <si>
    <t xml:space="preserve">TOMA CORRIENTE C/TAPA ROSCA 2 X 16 </t>
  </si>
  <si>
    <t xml:space="preserve">FICHA MACHO P/TOMA 2 X 16A + T EXF-216 </t>
  </si>
  <si>
    <t>CABLE3X2.5MM2 CO FLEX AISL PVC 600/1000V</t>
  </si>
  <si>
    <t>CABLE EPROFLEX 1KV 4 X 4 MM</t>
  </si>
  <si>
    <t xml:space="preserve">INTERRUPTOR DIF. DE 2 X 25AMP. 230VAC </t>
  </si>
  <si>
    <t xml:space="preserve">LUMINARIA LED CIRCULAR DE 68W, 
</t>
  </si>
  <si>
    <t>INVERSOR DE CARGA 85º 2000B 24VDC S/ TRAFO</t>
  </si>
  <si>
    <t>BATERIA DE PLOMO 12V. 100AH. SELLADA</t>
  </si>
  <si>
    <t xml:space="preserve">CAJA METALICA DISTRIBUCION 50X60X30CM </t>
  </si>
  <si>
    <t xml:space="preserve">CANALETA PVC 80 X 50 MM C/RANURA HD  </t>
  </si>
  <si>
    <t>CABLE DUPLEX ALUMINIO # 6 AWG</t>
  </si>
  <si>
    <t>CABLE MONOPOLAR FLEXIBLE 6 MM NEGRO</t>
  </si>
  <si>
    <t xml:space="preserve">CONECTOR EMP FL 14 ‐6 AWG TIPO RESORTE </t>
  </si>
  <si>
    <t>CONECTOR EMP FL 22 ‐ 8 AWG TIPO RESORTE</t>
  </si>
  <si>
    <t>CONECT PARALELO T/K‐1 PERNO (10‐2/0AWG)</t>
  </si>
  <si>
    <t>INTERRUPTOR DIF. TRIF. 4 X 40 AMP. 30MA</t>
  </si>
  <si>
    <t>LUMINARIA ESTANCO P ACRILICO 2X20W, 220V</t>
  </si>
  <si>
    <t>LUMINARIA P. LED 120W .50MIL HRS. IK09</t>
  </si>
  <si>
    <t>REFLECTOR COMP. VAPOR DE S. 250W, 220VAC</t>
  </si>
  <si>
    <t>TUBO TERMOCONTRAIBLE 1 PULG</t>
  </si>
  <si>
    <t>TUBO TERMOCONTRAIBLE 1/2 PULG</t>
  </si>
  <si>
    <t>TUBO TERMOCONTRAIBLE 3/4 PULG</t>
  </si>
  <si>
    <t xml:space="preserve">BREAKER REGULABLE 3 POLOS 70‐100AMP. </t>
  </si>
  <si>
    <t xml:space="preserve">LUMINARIA LINEAL 70F LED 70W.7800 Lm. </t>
  </si>
  <si>
    <t xml:space="preserve">CAJA METALICA DISTRIB 30X30X21CM IP65. </t>
  </si>
  <si>
    <t xml:space="preserve">CONTACTOR 3RT20261AN20 11KW 220V50/60HZ </t>
  </si>
  <si>
    <t>CONTACTO AUX. LAT 1NO+1NC P/CONTACTOR</t>
  </si>
  <si>
    <t xml:space="preserve">GUARDAMOTOR 10 ‐ 16AMP.CLASE 10 </t>
  </si>
  <si>
    <t xml:space="preserve">LUM.  EMERGENCIA 90 LEDS 160/300 LUMEN </t>
  </si>
  <si>
    <t>BATERIA RITAR SELLADA LIBRE DE MANTENIMIENTO RT1218O 12V. 18AH.</t>
  </si>
  <si>
    <t>ESPUMA POLIURETANO CRC DE EXPANSION MINIMA "FOAN" NO INFLAMABLE REUTILIZABLE #14077 USA</t>
  </si>
  <si>
    <t>CINTA AISLANTE TEMFLEX 165 (19MMX18MTS) BLACK COLOR NEGRO UU009472471 3M</t>
  </si>
  <si>
    <t>LIMPIA CONTACTO NOVEC CONTACT CLEANER BRAND (AMARILLO) 3M</t>
  </si>
  <si>
    <t>PRECINTO PLASTICO NEGRO T120R 390X7,60MM #111‐02234 HELLERMAN</t>
  </si>
  <si>
    <t>SUPRESOR DE TRANSIENTES TPD TK‐LTE250‐15A‐DIN2 1F 15AMP. 250V. P/RIEL DIN C/FILTRO (UL) (15AÑOS)</t>
  </si>
  <si>
    <t>TUBO FLUORESC. C/LED 18W. LUZ DIA FRIA 6000K 2520LM 100‐ 240V.AC G13 (FLUORESC. 36W.) 50MIL HRS. MV‐CR2‐18W‐LED MEGASTAR</t>
  </si>
  <si>
    <t>BALIZA LED 6 MODALIDADES ROJA P/TORRE 12/24V BSP 1" BE‐L5/60 EMAVE</t>
  </si>
  <si>
    <t>CANALETA PVC 20 X 10 MM C/ADHESIVO HTA‐2010 (25 PZA CAJA) MARFIL HELLERMANN</t>
  </si>
  <si>
    <t>CABLE DUFLEX MULTIFILAR FLEXIBLE DE 1.0MM² COLOR NEGRO DE 750V. MARCA INDUSCABOS</t>
  </si>
  <si>
    <t>CABLE DUFLEX MULTIFILAR FLEXIBLE DE 2.5MM² COLOR ROJO DE 750V. MARCA INDUSCABOS</t>
  </si>
  <si>
    <t>CABLE DUFLEX MULTIFILAR FLEXIBLE DE 2.5MM² COLOR NEGRO DE 750V. MARCA INDUSCABOS</t>
  </si>
  <si>
    <t>CABLE DUFLEX MULTIFILAR FLEXIBLE DE 2.5MM² COLOR CELESTE DE 750V. MARCA INDUSCABOS</t>
  </si>
  <si>
    <t>CABLE DUFLEX MULTIFILAR FLEXIBLE DE 2.5MM² COLOR BLANCO DE 750V. MARCA INDUSCABOS</t>
  </si>
  <si>
    <t>CABLE DUFLEX MULTIFILAR FLEXIBLE DE 2.5MM² COLOR VERDE/AMARILLO DE 750V. MARCA INDUSCABOS</t>
  </si>
  <si>
    <t>BATERIA DE PLOMO CALCIO HAZE 12V. 100AH. SELLADA LIBRE DE MANTENIMIENTO</t>
  </si>
  <si>
    <t>CANALETA PVC 80 X 50 MM C/RANURA HD ‐ 5P ( 12 PZA CAJA) HELLERMANN</t>
  </si>
  <si>
    <t>CABLE DUFLEX MULTIFILAR FLEXIBLE DE 6.0MM² COLOR NEGRO DE 750V. MARCA INDUSCABOS</t>
  </si>
  <si>
    <t>CONECTOR EMPALME FINAL 14 ‐6 AWG TIPO RESORTE COLOR AZUL/PLOMO B/G+ UPC54007‐43150 3M</t>
  </si>
  <si>
    <t>CONECTOR EMPALME FINAL 22 ‐ 8 AWG TIPO ROSORTE COLOR ROJO/AMARILLO R/Y+ UPC054007‐43154 3M</t>
  </si>
  <si>
    <t>CONECTOR PARALELO BIMET. T/K‐1 1PERNO (10‐2/0AWG) # 55954/001 IPF FW TRAMONTINA</t>
  </si>
  <si>
    <t>INTERRUPTOR DIFERENCIAL TRIFASICO REDLINE 4 X 40 AMP. 30MA BPC440/030 REF: # 606209 GENERAL ELECTRIC</t>
  </si>
  <si>
    <t>LUMINARIA ESTANCO PROTECCION DE ACRILICO 2X20W, 220VAC YASHIPS</t>
  </si>
  <si>
    <t>LUMINARIA PUBLICA LED 120W 15.276LM.50MIL HRS.IP67. IK09 C/BASE &amp; FOTOC.(5000K CRI‐80) REMPLAZA HID 250W. MTM‐120WLED
MEGA‐STAR</t>
  </si>
  <si>
    <t>REFLECTOR YASHIPS COMPLETO VAPOR DE SODIO 250W, 220VAC, 50 HZ</t>
  </si>
  <si>
    <t>TUBO TERMOCONTRAIBLE NEGRO 1" TCN20 25.4MM (ROLLO 60 MTS) HELLERMAN</t>
  </si>
  <si>
    <t>TUBO TERMOCONTRABLE NEGRO 1/2" TCN20 12.7/6.4 (ROLLO 100 MTS)HELLERMAN</t>
  </si>
  <si>
    <t>TUBO TERMOCONTRAIBLE NEGRO 3/4" TCN20 19.1MM (ROLLO 60 MTS) HELLERMAN</t>
  </si>
  <si>
    <t>BREAKER REGULABLE 3 POLOS 70‐100AMP. ICU=25KA 415V FRAME 160 TM220 3VM1110‐3EE32‐0AA0 SIEMENS</t>
  </si>
  <si>
    <t>CONTACTOR 3RT2026‐1AN20 11KW. 1NO+1NC 220V.AC 50/60HZ 3‐ POLO TAM. S0 SIEMENS INNOVATION</t>
  </si>
  <si>
    <t>CONTACTO AUX. LATERAL 1NO+1NC P/CONTACTOR TAM. S0‐S3 3RH2921‐1DA11 SIEMENS INNOVATION</t>
  </si>
  <si>
    <t>CONTACTO AUX. P/GUARDAMOTOR LATERAL 1NA+1NC 3RV2901‐1A TAM. S00 Y S0 SIEMENS INNOVATION</t>
  </si>
  <si>
    <t>CONTACTO AUX. P/G MT 1NA+1NC 3RV2901‐1A</t>
  </si>
  <si>
    <t>GUARDAMOTOR 10 ‐ 16AMP. 3RV2021‐4AA10 TAM. S0 CLASE 10 DISP. N 208A SIEMENS INNOVATION</t>
  </si>
  <si>
    <t>LUMINARIA DE EMERGENCIA 90 LEDS 160/300 LUMEN PZA ES 1,5/3 HORAS IP20 110/240
ALCANCE: 75M2 DIMENSIONES: 56X340X27,5MM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</si>
</sst>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ahoma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1"/>
    <xf numFmtId="0" fontId="5" fillId="0" borderId="0" xfId="1" applyFill="1"/>
    <xf numFmtId="0" fontId="6" fillId="0" borderId="0" xfId="1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</xf>
    <xf numFmtId="0" fontId="1" fillId="0" borderId="0" xfId="1" applyFont="1"/>
    <xf numFmtId="0" fontId="5" fillId="0" borderId="1" xfId="1" applyBorder="1"/>
    <xf numFmtId="0" fontId="1" fillId="3" borderId="7" xfId="1" applyFont="1" applyFill="1" applyBorder="1" applyAlignment="1">
      <alignment horizontal="center"/>
    </xf>
    <xf numFmtId="0" fontId="1" fillId="3" borderId="10" xfId="1" applyFont="1" applyFill="1" applyBorder="1" applyAlignment="1">
      <alignment horizontal="center"/>
    </xf>
    <xf numFmtId="0" fontId="5" fillId="0" borderId="2" xfId="1" applyBorder="1"/>
    <xf numFmtId="0" fontId="2" fillId="3" borderId="13" xfId="0" applyNumberFormat="1" applyFont="1" applyFill="1" applyBorder="1" applyAlignment="1" applyProtection="1">
      <alignment horizontal="center" vertical="center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4" fillId="4" borderId="1" xfId="1" applyFont="1" applyFill="1" applyBorder="1" applyAlignment="1" applyProtection="1">
      <alignment horizontal="left" vertical="center" wrapText="1"/>
    </xf>
    <xf numFmtId="0" fontId="5" fillId="4" borderId="1" xfId="1" applyFill="1" applyBorder="1" applyAlignment="1">
      <alignment wrapText="1"/>
    </xf>
    <xf numFmtId="3" fontId="5" fillId="0" borderId="1" xfId="1" applyNumberFormat="1" applyBorder="1" applyAlignment="1">
      <alignment horizontal="center" vertical="center"/>
    </xf>
    <xf numFmtId="3" fontId="5" fillId="0" borderId="1" xfId="1" applyNumberFormat="1" applyFill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1" applyFont="1" applyFill="1" applyBorder="1" applyAlignment="1" applyProtection="1">
      <alignment horizontal="left" vertical="center" wrapText="1"/>
    </xf>
    <xf numFmtId="3" fontId="0" fillId="0" borderId="1" xfId="0" applyNumberForma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" fillId="3" borderId="7" xfId="1" applyFont="1" applyFill="1" applyBorder="1" applyAlignment="1">
      <alignment horizontal="center" wrapText="1"/>
    </xf>
    <xf numFmtId="0" fontId="5" fillId="0" borderId="0" xfId="1" applyAlignment="1">
      <alignment wrapText="1"/>
    </xf>
    <xf numFmtId="3" fontId="5" fillId="0" borderId="1" xfId="1" applyNumberFormat="1" applyBorder="1" applyAlignment="1">
      <alignment horizontal="left" vertical="center" wrapText="1"/>
    </xf>
    <xf numFmtId="0" fontId="5" fillId="0" borderId="1" xfId="1" applyBorder="1" applyAlignment="1">
      <alignment horizontal="left" vertical="center" wrapText="1"/>
    </xf>
    <xf numFmtId="0" fontId="0" fillId="0" borderId="1" xfId="1" applyFont="1" applyFill="1" applyBorder="1" applyAlignment="1">
      <alignment wrapText="1"/>
    </xf>
    <xf numFmtId="0" fontId="0" fillId="4" borderId="1" xfId="1" applyFont="1" applyFill="1" applyBorder="1" applyAlignment="1">
      <alignment wrapText="1"/>
    </xf>
    <xf numFmtId="0" fontId="0" fillId="4" borderId="1" xfId="1" applyFont="1" applyFill="1" applyBorder="1" applyAlignment="1">
      <alignment vertical="center" wrapText="1"/>
    </xf>
    <xf numFmtId="0" fontId="0" fillId="0" borderId="1" xfId="1" applyFont="1" applyBorder="1" applyAlignment="1">
      <alignment horizontal="left" wrapText="1"/>
    </xf>
    <xf numFmtId="0" fontId="1" fillId="3" borderId="1" xfId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" vertical="center"/>
    </xf>
    <xf numFmtId="0" fontId="2" fillId="3" borderId="11" xfId="0" applyNumberFormat="1" applyFont="1" applyFill="1" applyBorder="1" applyAlignment="1" applyProtection="1">
      <alignment horizontal="center" vertical="center"/>
    </xf>
    <xf numFmtId="0" fontId="2" fillId="3" borderId="4" xfId="0" applyNumberFormat="1" applyFont="1" applyFill="1" applyBorder="1" applyAlignment="1" applyProtection="1">
      <alignment horizontal="center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2" fillId="3" borderId="12" xfId="0" applyNumberFormat="1" applyFont="1" applyFill="1" applyBorder="1" applyAlignment="1" applyProtection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3" borderId="1" xfId="0" applyNumberFormat="1" applyFont="1" applyFill="1" applyBorder="1" applyAlignment="1" applyProtection="1">
      <alignment horizontal="center" vertical="center"/>
    </xf>
  </cellXfs>
  <cellStyles count="3">
    <cellStyle name="Millares 2" xfId="2"/>
    <cellStyle name="Normal" xfId="0" builtinId="0"/>
    <cellStyle name="Normal 2" xfId="1"/>
  </cellStyles>
  <dxfs count="4"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9"/>
  <sheetViews>
    <sheetView tabSelected="1" zoomScaleNormal="100" workbookViewId="0">
      <selection activeCell="D93" sqref="D93"/>
    </sheetView>
  </sheetViews>
  <sheetFormatPr baseColWidth="10" defaultColWidth="11.42578125" defaultRowHeight="15" x14ac:dyDescent="0.25"/>
  <cols>
    <col min="1" max="1" width="1" style="1" customWidth="1"/>
    <col min="2" max="2" width="6.42578125" style="1" customWidth="1"/>
    <col min="3" max="3" width="36.5703125" style="23" customWidth="1"/>
    <col min="4" max="4" width="47" style="23" customWidth="1"/>
    <col min="5" max="5" width="9.28515625" style="2" customWidth="1"/>
    <col min="6" max="6" width="11.42578125" style="1" customWidth="1"/>
    <col min="7" max="7" width="10" style="1" customWidth="1"/>
    <col min="8" max="8" width="8.5703125" style="1" customWidth="1"/>
    <col min="9" max="9" width="12.5703125" style="1" customWidth="1"/>
    <col min="10" max="10" width="11.42578125" style="1" customWidth="1"/>
    <col min="11" max="11" width="17.28515625" style="1" bestFit="1" customWidth="1"/>
    <col min="12" max="16384" width="11.42578125" style="1"/>
  </cols>
  <sheetData>
    <row r="2" spans="2:9" ht="50.45" customHeight="1" x14ac:dyDescent="0.25">
      <c r="B2" s="37" t="s">
        <v>45</v>
      </c>
      <c r="C2" s="37"/>
      <c r="D2" s="37"/>
      <c r="E2" s="37"/>
      <c r="F2" s="37"/>
      <c r="G2" s="37"/>
      <c r="H2" s="37"/>
      <c r="I2" s="37"/>
    </row>
    <row r="3" spans="2:9" ht="21" x14ac:dyDescent="0.25">
      <c r="B3" s="3"/>
      <c r="C3" s="21"/>
      <c r="D3" s="21"/>
      <c r="E3" s="4"/>
      <c r="F3" s="3"/>
      <c r="G3" s="3"/>
      <c r="H3" s="3"/>
      <c r="I3" s="3"/>
    </row>
    <row r="4" spans="2:9" ht="21.95" customHeight="1" x14ac:dyDescent="0.25">
      <c r="B4" s="30" t="s">
        <v>8</v>
      </c>
      <c r="C4" s="30"/>
      <c r="D4" s="30"/>
      <c r="E4" s="30"/>
      <c r="F4" s="30"/>
      <c r="G4" s="31" t="s">
        <v>5</v>
      </c>
      <c r="H4" s="32"/>
      <c r="I4" s="33"/>
    </row>
    <row r="5" spans="2:9" ht="12" customHeight="1" x14ac:dyDescent="0.25">
      <c r="B5" s="30"/>
      <c r="C5" s="30"/>
      <c r="D5" s="30"/>
      <c r="E5" s="30"/>
      <c r="F5" s="30"/>
      <c r="G5" s="34"/>
      <c r="H5" s="35"/>
      <c r="I5" s="36"/>
    </row>
    <row r="6" spans="2:9" ht="27" customHeight="1" thickBot="1" x14ac:dyDescent="0.3">
      <c r="B6" s="9" t="s">
        <v>9</v>
      </c>
      <c r="C6" s="22" t="s">
        <v>62</v>
      </c>
      <c r="D6" s="22" t="s">
        <v>10</v>
      </c>
      <c r="E6" s="9" t="s">
        <v>11</v>
      </c>
      <c r="F6" s="10" t="s">
        <v>12</v>
      </c>
      <c r="G6" s="12" t="s">
        <v>0</v>
      </c>
      <c r="H6" s="12" t="s">
        <v>1</v>
      </c>
      <c r="I6" s="13" t="s">
        <v>2</v>
      </c>
    </row>
    <row r="7" spans="2:9" ht="45" x14ac:dyDescent="0.25">
      <c r="B7" s="16">
        <v>1</v>
      </c>
      <c r="C7" s="24" t="s">
        <v>63</v>
      </c>
      <c r="D7" s="17" t="s">
        <v>50</v>
      </c>
      <c r="E7" s="18">
        <v>30</v>
      </c>
      <c r="F7" s="5" t="s">
        <v>60</v>
      </c>
      <c r="G7" s="11"/>
      <c r="H7" s="11"/>
      <c r="I7" s="11"/>
    </row>
    <row r="8" spans="2:9" ht="38.25" x14ac:dyDescent="0.25">
      <c r="B8" s="5">
        <v>2</v>
      </c>
      <c r="C8" s="25" t="s">
        <v>64</v>
      </c>
      <c r="D8" s="6" t="s">
        <v>137</v>
      </c>
      <c r="E8" s="18">
        <v>8</v>
      </c>
      <c r="F8" s="5" t="s">
        <v>60</v>
      </c>
      <c r="G8" s="8"/>
      <c r="H8" s="8"/>
      <c r="I8" s="8"/>
    </row>
    <row r="9" spans="2:9" ht="30" x14ac:dyDescent="0.25">
      <c r="B9" s="16">
        <v>3</v>
      </c>
      <c r="C9" s="24" t="s">
        <v>65</v>
      </c>
      <c r="D9" s="6" t="s">
        <v>136</v>
      </c>
      <c r="E9" s="18">
        <v>22</v>
      </c>
      <c r="F9" s="5" t="s">
        <v>60</v>
      </c>
      <c r="G9" s="8"/>
      <c r="H9" s="8"/>
      <c r="I9" s="8"/>
    </row>
    <row r="10" spans="2:9" ht="25.5" x14ac:dyDescent="0.25">
      <c r="B10" s="5">
        <v>4</v>
      </c>
      <c r="C10" s="25" t="s">
        <v>66</v>
      </c>
      <c r="D10" s="6" t="s">
        <v>138</v>
      </c>
      <c r="E10" s="18">
        <v>65</v>
      </c>
      <c r="F10" s="5" t="s">
        <v>60</v>
      </c>
      <c r="G10" s="8"/>
      <c r="H10" s="8"/>
      <c r="I10" s="8"/>
    </row>
    <row r="11" spans="2:9" ht="25.5" x14ac:dyDescent="0.25">
      <c r="B11" s="16">
        <v>5</v>
      </c>
      <c r="C11" s="24" t="s">
        <v>67</v>
      </c>
      <c r="D11" s="6" t="s">
        <v>51</v>
      </c>
      <c r="E11" s="18">
        <v>25</v>
      </c>
      <c r="F11" s="5" t="s">
        <v>60</v>
      </c>
      <c r="G11" s="8"/>
      <c r="H11" s="8"/>
      <c r="I11" s="8"/>
    </row>
    <row r="12" spans="2:9" ht="38.25" x14ac:dyDescent="0.25">
      <c r="B12" s="5">
        <v>6</v>
      </c>
      <c r="C12" s="25" t="s">
        <v>68</v>
      </c>
      <c r="D12" s="6" t="s">
        <v>52</v>
      </c>
      <c r="E12" s="18">
        <v>60</v>
      </c>
      <c r="F12" s="5" t="s">
        <v>60</v>
      </c>
      <c r="G12" s="8"/>
      <c r="H12" s="8"/>
      <c r="I12" s="8"/>
    </row>
    <row r="13" spans="2:9" ht="25.5" x14ac:dyDescent="0.25">
      <c r="B13" s="16">
        <v>7</v>
      </c>
      <c r="C13" s="24" t="s">
        <v>69</v>
      </c>
      <c r="D13" s="6" t="s">
        <v>139</v>
      </c>
      <c r="E13" s="18">
        <v>8</v>
      </c>
      <c r="F13" s="5" t="s">
        <v>60</v>
      </c>
      <c r="G13" s="8"/>
      <c r="H13" s="8"/>
      <c r="I13" s="8"/>
    </row>
    <row r="14" spans="2:9" x14ac:dyDescent="0.25">
      <c r="B14" s="5">
        <v>8</v>
      </c>
      <c r="C14" s="25" t="s">
        <v>70</v>
      </c>
      <c r="D14" s="6" t="s">
        <v>13</v>
      </c>
      <c r="E14" s="18">
        <v>12</v>
      </c>
      <c r="F14" s="5" t="s">
        <v>60</v>
      </c>
      <c r="G14" s="8"/>
      <c r="H14" s="8"/>
      <c r="I14" s="8"/>
    </row>
    <row r="15" spans="2:9" ht="30" x14ac:dyDescent="0.25">
      <c r="B15" s="16">
        <v>9</v>
      </c>
      <c r="C15" s="24" t="s">
        <v>14</v>
      </c>
      <c r="D15" s="6" t="s">
        <v>14</v>
      </c>
      <c r="E15" s="18">
        <v>8</v>
      </c>
      <c r="F15" s="5" t="s">
        <v>60</v>
      </c>
      <c r="G15" s="8"/>
      <c r="H15" s="8"/>
      <c r="I15" s="8"/>
    </row>
    <row r="16" spans="2:9" ht="30" x14ac:dyDescent="0.25">
      <c r="B16" s="5">
        <v>10</v>
      </c>
      <c r="C16" s="25" t="s">
        <v>71</v>
      </c>
      <c r="D16" s="6" t="s">
        <v>15</v>
      </c>
      <c r="E16" s="18">
        <v>12</v>
      </c>
      <c r="F16" s="5" t="s">
        <v>60</v>
      </c>
      <c r="G16" s="8"/>
      <c r="H16" s="8"/>
      <c r="I16" s="8"/>
    </row>
    <row r="17" spans="2:9" ht="25.5" x14ac:dyDescent="0.25">
      <c r="B17" s="16">
        <v>11</v>
      </c>
      <c r="C17" s="24" t="s">
        <v>72</v>
      </c>
      <c r="D17" s="6" t="s">
        <v>16</v>
      </c>
      <c r="E17" s="18">
        <v>18</v>
      </c>
      <c r="F17" s="5" t="s">
        <v>60</v>
      </c>
      <c r="G17" s="8"/>
      <c r="H17" s="8"/>
      <c r="I17" s="8"/>
    </row>
    <row r="18" spans="2:9" ht="25.5" x14ac:dyDescent="0.25">
      <c r="B18" s="5">
        <v>12</v>
      </c>
      <c r="C18" s="25" t="s">
        <v>73</v>
      </c>
      <c r="D18" s="6" t="s">
        <v>17</v>
      </c>
      <c r="E18" s="18">
        <v>22</v>
      </c>
      <c r="F18" s="5" t="s">
        <v>60</v>
      </c>
      <c r="G18" s="8"/>
      <c r="H18" s="8"/>
      <c r="I18" s="8"/>
    </row>
    <row r="19" spans="2:9" ht="25.5" x14ac:dyDescent="0.25">
      <c r="B19" s="16">
        <v>13</v>
      </c>
      <c r="C19" s="24" t="s">
        <v>74</v>
      </c>
      <c r="D19" s="6" t="s">
        <v>18</v>
      </c>
      <c r="E19" s="18">
        <v>46</v>
      </c>
      <c r="F19" s="5" t="s">
        <v>60</v>
      </c>
      <c r="G19" s="8"/>
      <c r="H19" s="8"/>
      <c r="I19" s="8"/>
    </row>
    <row r="20" spans="2:9" ht="25.5" x14ac:dyDescent="0.25">
      <c r="B20" s="5">
        <v>14</v>
      </c>
      <c r="C20" s="25" t="s">
        <v>75</v>
      </c>
      <c r="D20" s="6" t="s">
        <v>53</v>
      </c>
      <c r="E20" s="18">
        <v>46</v>
      </c>
      <c r="F20" s="5" t="s">
        <v>60</v>
      </c>
      <c r="G20" s="8"/>
      <c r="H20" s="8"/>
      <c r="I20" s="8"/>
    </row>
    <row r="21" spans="2:9" ht="30" x14ac:dyDescent="0.25">
      <c r="B21" s="16">
        <v>15</v>
      </c>
      <c r="C21" s="24" t="s">
        <v>76</v>
      </c>
      <c r="D21" s="6" t="s">
        <v>19</v>
      </c>
      <c r="E21" s="18">
        <v>1000</v>
      </c>
      <c r="F21" s="5" t="s">
        <v>60</v>
      </c>
      <c r="G21" s="8"/>
      <c r="H21" s="8"/>
      <c r="I21" s="8"/>
    </row>
    <row r="22" spans="2:9" ht="30" x14ac:dyDescent="0.25">
      <c r="B22" s="5">
        <v>16</v>
      </c>
      <c r="C22" s="25" t="s">
        <v>77</v>
      </c>
      <c r="D22" s="6" t="s">
        <v>140</v>
      </c>
      <c r="E22" s="18">
        <v>200</v>
      </c>
      <c r="F22" s="5" t="s">
        <v>60</v>
      </c>
      <c r="G22" s="8"/>
      <c r="H22" s="8"/>
      <c r="I22" s="8"/>
    </row>
    <row r="23" spans="2:9" ht="40.5" customHeight="1" x14ac:dyDescent="0.25">
      <c r="B23" s="16">
        <v>17</v>
      </c>
      <c r="C23" s="24" t="s">
        <v>78</v>
      </c>
      <c r="D23" s="6" t="s">
        <v>141</v>
      </c>
      <c r="E23" s="18">
        <v>15</v>
      </c>
      <c r="F23" s="5" t="s">
        <v>60</v>
      </c>
      <c r="G23" s="8"/>
      <c r="H23" s="8"/>
      <c r="I23" s="8"/>
    </row>
    <row r="24" spans="2:9" ht="38.25" x14ac:dyDescent="0.25">
      <c r="B24" s="5">
        <v>18</v>
      </c>
      <c r="C24" s="25" t="s">
        <v>79</v>
      </c>
      <c r="D24" s="14" t="s">
        <v>142</v>
      </c>
      <c r="E24" s="18">
        <v>1500</v>
      </c>
      <c r="F24" s="5" t="s">
        <v>60</v>
      </c>
      <c r="G24" s="8"/>
      <c r="H24" s="8"/>
      <c r="I24" s="8"/>
    </row>
    <row r="25" spans="2:9" ht="30" x14ac:dyDescent="0.25">
      <c r="B25" s="16">
        <v>19</v>
      </c>
      <c r="C25" s="24" t="s">
        <v>80</v>
      </c>
      <c r="D25" s="6" t="s">
        <v>54</v>
      </c>
      <c r="E25" s="18">
        <v>8</v>
      </c>
      <c r="F25" s="5" t="s">
        <v>60</v>
      </c>
      <c r="G25" s="8"/>
      <c r="H25" s="8"/>
      <c r="I25" s="8"/>
    </row>
    <row r="26" spans="2:9" ht="30" x14ac:dyDescent="0.25">
      <c r="B26" s="5">
        <v>20</v>
      </c>
      <c r="C26" s="25" t="s">
        <v>81</v>
      </c>
      <c r="D26" s="6" t="s">
        <v>143</v>
      </c>
      <c r="E26" s="18">
        <v>4</v>
      </c>
      <c r="F26" s="5" t="s">
        <v>60</v>
      </c>
      <c r="G26" s="8"/>
      <c r="H26" s="8"/>
      <c r="I26" s="8"/>
    </row>
    <row r="27" spans="2:9" ht="30" x14ac:dyDescent="0.25">
      <c r="B27" s="16">
        <v>21</v>
      </c>
      <c r="C27" s="24" t="s">
        <v>82</v>
      </c>
      <c r="D27" s="6" t="s">
        <v>20</v>
      </c>
      <c r="E27" s="18">
        <v>85</v>
      </c>
      <c r="F27" s="5" t="s">
        <v>60</v>
      </c>
      <c r="G27" s="8"/>
      <c r="H27" s="8"/>
      <c r="I27" s="8"/>
    </row>
    <row r="28" spans="2:9" ht="25.5" x14ac:dyDescent="0.25">
      <c r="B28" s="5">
        <v>22</v>
      </c>
      <c r="C28" s="25" t="s">
        <v>83</v>
      </c>
      <c r="D28" s="6" t="s">
        <v>46</v>
      </c>
      <c r="E28" s="18">
        <v>89</v>
      </c>
      <c r="F28" s="5" t="s">
        <v>60</v>
      </c>
      <c r="G28" s="8"/>
      <c r="H28" s="8"/>
      <c r="I28" s="8"/>
    </row>
    <row r="29" spans="2:9" ht="25.5" x14ac:dyDescent="0.25">
      <c r="B29" s="16">
        <v>23</v>
      </c>
      <c r="C29" s="24" t="s">
        <v>84</v>
      </c>
      <c r="D29" s="14" t="s">
        <v>55</v>
      </c>
      <c r="E29" s="18">
        <v>85</v>
      </c>
      <c r="F29" s="5" t="s">
        <v>60</v>
      </c>
      <c r="G29" s="8"/>
      <c r="H29" s="8"/>
      <c r="I29" s="8"/>
    </row>
    <row r="30" spans="2:9" ht="30" x14ac:dyDescent="0.25">
      <c r="B30" s="5">
        <v>24</v>
      </c>
      <c r="C30" s="25" t="s">
        <v>85</v>
      </c>
      <c r="D30" s="6" t="s">
        <v>56</v>
      </c>
      <c r="E30" s="18">
        <v>85</v>
      </c>
      <c r="F30" s="5" t="s">
        <v>60</v>
      </c>
      <c r="G30" s="8"/>
      <c r="H30" s="8"/>
      <c r="I30" s="8"/>
    </row>
    <row r="31" spans="2:9" ht="30" x14ac:dyDescent="0.25">
      <c r="B31" s="16">
        <v>25</v>
      </c>
      <c r="C31" s="24" t="s">
        <v>86</v>
      </c>
      <c r="D31" s="6" t="s">
        <v>57</v>
      </c>
      <c r="E31" s="18">
        <v>10</v>
      </c>
      <c r="F31" s="5" t="s">
        <v>60</v>
      </c>
      <c r="G31" s="8"/>
      <c r="H31" s="8"/>
      <c r="I31" s="8"/>
    </row>
    <row r="32" spans="2:9" ht="30" x14ac:dyDescent="0.25">
      <c r="B32" s="5">
        <v>26</v>
      </c>
      <c r="C32" s="25" t="s">
        <v>87</v>
      </c>
      <c r="D32" s="6" t="s">
        <v>58</v>
      </c>
      <c r="E32" s="18">
        <v>10</v>
      </c>
      <c r="F32" s="5" t="s">
        <v>60</v>
      </c>
      <c r="G32" s="8"/>
      <c r="H32" s="8"/>
      <c r="I32" s="8"/>
    </row>
    <row r="33" spans="2:9" ht="30" x14ac:dyDescent="0.25">
      <c r="B33" s="16">
        <v>27</v>
      </c>
      <c r="C33" s="24" t="s">
        <v>88</v>
      </c>
      <c r="D33" s="6" t="s">
        <v>144</v>
      </c>
      <c r="E33" s="18">
        <v>5</v>
      </c>
      <c r="F33" s="5" t="s">
        <v>60</v>
      </c>
      <c r="G33" s="8"/>
      <c r="H33" s="8"/>
      <c r="I33" s="8"/>
    </row>
    <row r="34" spans="2:9" ht="30" x14ac:dyDescent="0.25">
      <c r="B34" s="5">
        <v>28</v>
      </c>
      <c r="C34" s="25" t="s">
        <v>89</v>
      </c>
      <c r="D34" s="6" t="s">
        <v>145</v>
      </c>
      <c r="E34" s="18">
        <v>300</v>
      </c>
      <c r="F34" s="5" t="s">
        <v>61</v>
      </c>
      <c r="G34" s="8"/>
      <c r="H34" s="8"/>
      <c r="I34" s="8"/>
    </row>
    <row r="35" spans="2:9" ht="30" x14ac:dyDescent="0.25">
      <c r="B35" s="16">
        <v>29</v>
      </c>
      <c r="C35" s="24" t="s">
        <v>90</v>
      </c>
      <c r="D35" s="6" t="s">
        <v>59</v>
      </c>
      <c r="E35" s="18">
        <v>300</v>
      </c>
      <c r="F35" s="5" t="s">
        <v>61</v>
      </c>
      <c r="G35" s="8"/>
      <c r="H35" s="8"/>
      <c r="I35" s="8"/>
    </row>
    <row r="36" spans="2:9" ht="25.5" x14ac:dyDescent="0.25">
      <c r="B36" s="5">
        <v>30</v>
      </c>
      <c r="C36" s="25" t="s">
        <v>91</v>
      </c>
      <c r="D36" s="6" t="s">
        <v>146</v>
      </c>
      <c r="E36" s="18">
        <v>500</v>
      </c>
      <c r="F36" s="5" t="s">
        <v>61</v>
      </c>
      <c r="G36" s="8"/>
      <c r="H36" s="8"/>
      <c r="I36" s="8"/>
    </row>
    <row r="37" spans="2:9" ht="30" x14ac:dyDescent="0.25">
      <c r="B37" s="16">
        <v>31</v>
      </c>
      <c r="C37" s="24" t="s">
        <v>91</v>
      </c>
      <c r="D37" s="26" t="s">
        <v>147</v>
      </c>
      <c r="E37" s="18">
        <v>100</v>
      </c>
      <c r="F37" s="5" t="s">
        <v>61</v>
      </c>
      <c r="G37" s="8"/>
      <c r="H37" s="8"/>
      <c r="I37" s="8"/>
    </row>
    <row r="38" spans="2:9" ht="25.5" x14ac:dyDescent="0.25">
      <c r="B38" s="5">
        <v>32</v>
      </c>
      <c r="C38" s="25" t="s">
        <v>91</v>
      </c>
      <c r="D38" s="6" t="s">
        <v>148</v>
      </c>
      <c r="E38" s="18">
        <v>100</v>
      </c>
      <c r="F38" s="5" t="s">
        <v>61</v>
      </c>
      <c r="G38" s="8"/>
      <c r="H38" s="8"/>
      <c r="I38" s="8"/>
    </row>
    <row r="39" spans="2:9" ht="25.5" x14ac:dyDescent="0.25">
      <c r="B39" s="16">
        <v>33</v>
      </c>
      <c r="C39" s="24" t="s">
        <v>91</v>
      </c>
      <c r="D39" s="6" t="s">
        <v>149</v>
      </c>
      <c r="E39" s="18">
        <v>100</v>
      </c>
      <c r="F39" s="5" t="s">
        <v>61</v>
      </c>
      <c r="G39" s="8"/>
      <c r="H39" s="8"/>
      <c r="I39" s="8"/>
    </row>
    <row r="40" spans="2:9" ht="38.25" x14ac:dyDescent="0.25">
      <c r="B40" s="5">
        <v>34</v>
      </c>
      <c r="C40" s="25" t="s">
        <v>91</v>
      </c>
      <c r="D40" s="6" t="s">
        <v>150</v>
      </c>
      <c r="E40" s="18">
        <v>400</v>
      </c>
      <c r="F40" s="5" t="s">
        <v>61</v>
      </c>
      <c r="G40" s="8"/>
      <c r="H40" s="8"/>
      <c r="I40" s="8"/>
    </row>
    <row r="41" spans="2:9" ht="30" x14ac:dyDescent="0.25">
      <c r="B41" s="16">
        <v>35</v>
      </c>
      <c r="C41" s="24" t="s">
        <v>92</v>
      </c>
      <c r="D41" s="6" t="s">
        <v>21</v>
      </c>
      <c r="E41" s="18">
        <v>800</v>
      </c>
      <c r="F41" s="5" t="s">
        <v>61</v>
      </c>
      <c r="G41" s="8"/>
      <c r="H41" s="8"/>
      <c r="I41" s="8"/>
    </row>
    <row r="42" spans="2:9" ht="30" x14ac:dyDescent="0.25">
      <c r="B42" s="5">
        <v>36</v>
      </c>
      <c r="C42" s="25" t="s">
        <v>93</v>
      </c>
      <c r="D42" s="6" t="s">
        <v>22</v>
      </c>
      <c r="E42" s="18">
        <v>10</v>
      </c>
      <c r="F42" s="5" t="s">
        <v>60</v>
      </c>
      <c r="G42" s="8"/>
      <c r="H42" s="8"/>
      <c r="I42" s="8"/>
    </row>
    <row r="43" spans="2:9" ht="32.25" customHeight="1" x14ac:dyDescent="0.25">
      <c r="B43" s="16">
        <v>37</v>
      </c>
      <c r="C43" s="24" t="s">
        <v>94</v>
      </c>
      <c r="D43" s="6" t="s">
        <v>23</v>
      </c>
      <c r="E43" s="18">
        <v>40</v>
      </c>
      <c r="F43" s="5" t="s">
        <v>60</v>
      </c>
      <c r="G43" s="8"/>
      <c r="H43" s="8"/>
      <c r="I43" s="8"/>
    </row>
    <row r="44" spans="2:9" ht="25.5" x14ac:dyDescent="0.25">
      <c r="B44" s="5">
        <v>38</v>
      </c>
      <c r="C44" s="25" t="s">
        <v>95</v>
      </c>
      <c r="D44" s="6" t="s">
        <v>24</v>
      </c>
      <c r="E44" s="18">
        <v>6</v>
      </c>
      <c r="F44" s="5" t="s">
        <v>60</v>
      </c>
      <c r="G44" s="8"/>
      <c r="H44" s="8"/>
      <c r="I44" s="8"/>
    </row>
    <row r="45" spans="2:9" ht="38.25" x14ac:dyDescent="0.25">
      <c r="B45" s="16">
        <v>39</v>
      </c>
      <c r="C45" s="24" t="s">
        <v>96</v>
      </c>
      <c r="D45" s="6" t="s">
        <v>25</v>
      </c>
      <c r="E45" s="18">
        <v>125</v>
      </c>
      <c r="F45" s="5" t="s">
        <v>60</v>
      </c>
      <c r="G45" s="8"/>
      <c r="H45" s="8"/>
      <c r="I45" s="8"/>
    </row>
    <row r="46" spans="2:9" ht="45" customHeight="1" x14ac:dyDescent="0.25">
      <c r="B46" s="5">
        <v>40</v>
      </c>
      <c r="C46" s="25" t="s">
        <v>97</v>
      </c>
      <c r="D46" s="6" t="s">
        <v>26</v>
      </c>
      <c r="E46" s="18">
        <v>18</v>
      </c>
      <c r="F46" s="5" t="s">
        <v>60</v>
      </c>
      <c r="G46" s="8"/>
      <c r="H46" s="8"/>
      <c r="I46" s="8"/>
    </row>
    <row r="47" spans="2:9" ht="38.25" x14ac:dyDescent="0.25">
      <c r="B47" s="16">
        <v>41</v>
      </c>
      <c r="C47" s="24" t="s">
        <v>98</v>
      </c>
      <c r="D47" s="6" t="s">
        <v>27</v>
      </c>
      <c r="E47" s="18">
        <v>20</v>
      </c>
      <c r="F47" s="5" t="s">
        <v>60</v>
      </c>
      <c r="G47" s="8"/>
      <c r="H47" s="8"/>
      <c r="I47" s="8"/>
    </row>
    <row r="48" spans="2:9" ht="38.25" x14ac:dyDescent="0.25">
      <c r="B48" s="5">
        <v>42</v>
      </c>
      <c r="C48" s="25" t="s">
        <v>99</v>
      </c>
      <c r="D48" s="6" t="s">
        <v>28</v>
      </c>
      <c r="E48" s="18">
        <v>1000</v>
      </c>
      <c r="F48" s="5" t="s">
        <v>60</v>
      </c>
      <c r="G48" s="8"/>
      <c r="H48" s="8"/>
      <c r="I48" s="8"/>
    </row>
    <row r="49" spans="2:9" ht="30" x14ac:dyDescent="0.25">
      <c r="B49" s="16">
        <v>43</v>
      </c>
      <c r="C49" s="24" t="s">
        <v>100</v>
      </c>
      <c r="D49" s="6" t="s">
        <v>29</v>
      </c>
      <c r="E49" s="18">
        <v>800</v>
      </c>
      <c r="F49" s="5" t="s">
        <v>60</v>
      </c>
      <c r="G49" s="8"/>
      <c r="H49" s="8"/>
      <c r="I49" s="8"/>
    </row>
    <row r="50" spans="2:9" ht="38.25" x14ac:dyDescent="0.25">
      <c r="B50" s="5">
        <v>44</v>
      </c>
      <c r="C50" s="25" t="s">
        <v>101</v>
      </c>
      <c r="D50" s="6" t="s">
        <v>30</v>
      </c>
      <c r="E50" s="18">
        <v>10</v>
      </c>
      <c r="F50" s="5" t="s">
        <v>60</v>
      </c>
      <c r="G50" s="8"/>
      <c r="H50" s="8"/>
      <c r="I50" s="8"/>
    </row>
    <row r="51" spans="2:9" ht="30" x14ac:dyDescent="0.25">
      <c r="B51" s="16">
        <v>45</v>
      </c>
      <c r="C51" s="24" t="s">
        <v>102</v>
      </c>
      <c r="D51" s="6" t="s">
        <v>31</v>
      </c>
      <c r="E51" s="18">
        <v>8</v>
      </c>
      <c r="F51" s="5" t="s">
        <v>60</v>
      </c>
      <c r="G51" s="8"/>
      <c r="H51" s="8"/>
      <c r="I51" s="8"/>
    </row>
    <row r="52" spans="2:9" ht="51" x14ac:dyDescent="0.25">
      <c r="B52" s="5">
        <v>46</v>
      </c>
      <c r="C52" s="25" t="s">
        <v>103</v>
      </c>
      <c r="D52" s="6" t="s">
        <v>32</v>
      </c>
      <c r="E52" s="18">
        <v>235</v>
      </c>
      <c r="F52" s="5" t="s">
        <v>60</v>
      </c>
      <c r="G52" s="8"/>
      <c r="H52" s="8"/>
      <c r="I52" s="8"/>
    </row>
    <row r="53" spans="2:9" ht="30" x14ac:dyDescent="0.25">
      <c r="B53" s="16">
        <v>47</v>
      </c>
      <c r="C53" s="24" t="s">
        <v>104</v>
      </c>
      <c r="D53" s="14" t="s">
        <v>33</v>
      </c>
      <c r="E53" s="18">
        <v>15</v>
      </c>
      <c r="F53" s="5" t="s">
        <v>60</v>
      </c>
      <c r="G53" s="8"/>
      <c r="H53" s="8"/>
      <c r="I53" s="8"/>
    </row>
    <row r="54" spans="2:9" ht="30" x14ac:dyDescent="0.25">
      <c r="B54" s="5">
        <v>48</v>
      </c>
      <c r="C54" s="25" t="s">
        <v>105</v>
      </c>
      <c r="D54" s="6" t="s">
        <v>34</v>
      </c>
      <c r="E54" s="18">
        <v>4</v>
      </c>
      <c r="F54" s="5" t="s">
        <v>60</v>
      </c>
      <c r="G54" s="8"/>
      <c r="H54" s="8"/>
      <c r="I54" s="8"/>
    </row>
    <row r="55" spans="2:9" ht="25.5" x14ac:dyDescent="0.25">
      <c r="B55" s="16">
        <v>49</v>
      </c>
      <c r="C55" s="24" t="s">
        <v>106</v>
      </c>
      <c r="D55" s="6" t="s">
        <v>35</v>
      </c>
      <c r="E55" s="18">
        <v>4</v>
      </c>
      <c r="F55" s="5" t="s">
        <v>60</v>
      </c>
      <c r="G55" s="8"/>
      <c r="H55" s="8"/>
      <c r="I55" s="8"/>
    </row>
    <row r="56" spans="2:9" ht="25.5" x14ac:dyDescent="0.25">
      <c r="B56" s="5">
        <v>50</v>
      </c>
      <c r="C56" s="25" t="s">
        <v>107</v>
      </c>
      <c r="D56" s="6" t="s">
        <v>36</v>
      </c>
      <c r="E56" s="18">
        <v>4</v>
      </c>
      <c r="F56" s="5" t="s">
        <v>60</v>
      </c>
      <c r="G56" s="8"/>
      <c r="H56" s="8"/>
      <c r="I56" s="8"/>
    </row>
    <row r="57" spans="2:9" ht="30" x14ac:dyDescent="0.25">
      <c r="B57" s="16">
        <v>51</v>
      </c>
      <c r="C57" s="24" t="s">
        <v>108</v>
      </c>
      <c r="D57" s="6" t="s">
        <v>37</v>
      </c>
      <c r="E57" s="18">
        <v>4</v>
      </c>
      <c r="F57" s="5" t="s">
        <v>60</v>
      </c>
      <c r="G57" s="8"/>
      <c r="H57" s="8"/>
      <c r="I57" s="8"/>
    </row>
    <row r="58" spans="2:9" ht="38.25" x14ac:dyDescent="0.25">
      <c r="B58" s="5">
        <v>52</v>
      </c>
      <c r="C58" s="25" t="s">
        <v>109</v>
      </c>
      <c r="D58" s="6" t="s">
        <v>38</v>
      </c>
      <c r="E58" s="18">
        <v>150</v>
      </c>
      <c r="F58" s="5" t="s">
        <v>61</v>
      </c>
      <c r="G58" s="8"/>
      <c r="H58" s="8"/>
      <c r="I58" s="8"/>
    </row>
    <row r="59" spans="2:9" ht="38.25" x14ac:dyDescent="0.25">
      <c r="B59" s="16">
        <v>53</v>
      </c>
      <c r="C59" s="24" t="s">
        <v>110</v>
      </c>
      <c r="D59" s="6" t="s">
        <v>39</v>
      </c>
      <c r="E59" s="20">
        <v>200</v>
      </c>
      <c r="F59" s="5" t="s">
        <v>61</v>
      </c>
      <c r="G59" s="8"/>
      <c r="H59" s="8"/>
      <c r="I59" s="8"/>
    </row>
    <row r="60" spans="2:9" x14ac:dyDescent="0.25">
      <c r="B60" s="5">
        <v>54</v>
      </c>
      <c r="C60" s="25" t="s">
        <v>40</v>
      </c>
      <c r="D60" s="6" t="s">
        <v>40</v>
      </c>
      <c r="E60" s="18">
        <v>80</v>
      </c>
      <c r="F60" s="5" t="s">
        <v>60</v>
      </c>
      <c r="G60" s="8"/>
      <c r="H60" s="8"/>
      <c r="I60" s="8"/>
    </row>
    <row r="61" spans="2:9" ht="29.45" customHeight="1" x14ac:dyDescent="0.25">
      <c r="B61" s="16">
        <v>55</v>
      </c>
      <c r="C61" s="24" t="s">
        <v>111</v>
      </c>
      <c r="D61" s="6" t="s">
        <v>41</v>
      </c>
      <c r="E61" s="18">
        <v>7</v>
      </c>
      <c r="F61" s="5" t="s">
        <v>60</v>
      </c>
      <c r="G61" s="8"/>
      <c r="H61" s="8"/>
      <c r="I61" s="8"/>
    </row>
    <row r="62" spans="2:9" ht="38.25" x14ac:dyDescent="0.25">
      <c r="B62" s="5">
        <v>56</v>
      </c>
      <c r="C62" s="25" t="s">
        <v>112</v>
      </c>
      <c r="D62" s="6" t="s">
        <v>42</v>
      </c>
      <c r="E62" s="18">
        <v>8</v>
      </c>
      <c r="F62" s="5" t="s">
        <v>60</v>
      </c>
      <c r="G62" s="8"/>
      <c r="H62" s="8"/>
      <c r="I62" s="8"/>
    </row>
    <row r="63" spans="2:9" ht="30" x14ac:dyDescent="0.25">
      <c r="B63" s="16">
        <v>57</v>
      </c>
      <c r="C63" s="24" t="s">
        <v>113</v>
      </c>
      <c r="D63" s="6" t="s">
        <v>43</v>
      </c>
      <c r="E63" s="18">
        <v>1</v>
      </c>
      <c r="F63" s="5" t="s">
        <v>60</v>
      </c>
      <c r="G63" s="8"/>
      <c r="H63" s="8"/>
      <c r="I63" s="8"/>
    </row>
    <row r="64" spans="2:9" ht="30" x14ac:dyDescent="0.25">
      <c r="B64" s="5">
        <v>58</v>
      </c>
      <c r="C64" s="25" t="s">
        <v>114</v>
      </c>
      <c r="D64" s="19" t="s">
        <v>151</v>
      </c>
      <c r="E64" s="18">
        <v>18</v>
      </c>
      <c r="F64" s="5" t="s">
        <v>60</v>
      </c>
      <c r="G64" s="8"/>
      <c r="H64" s="8"/>
      <c r="I64" s="8"/>
    </row>
    <row r="65" spans="2:9" ht="30" x14ac:dyDescent="0.25">
      <c r="B65" s="16">
        <v>59</v>
      </c>
      <c r="C65" s="24" t="s">
        <v>115</v>
      </c>
      <c r="D65" s="6" t="s">
        <v>44</v>
      </c>
      <c r="E65" s="18">
        <v>2</v>
      </c>
      <c r="F65" s="5" t="s">
        <v>60</v>
      </c>
      <c r="G65" s="8"/>
      <c r="H65" s="8"/>
      <c r="I65" s="8"/>
    </row>
    <row r="66" spans="2:9" ht="30" x14ac:dyDescent="0.25">
      <c r="B66" s="5">
        <v>60</v>
      </c>
      <c r="C66" s="25" t="s">
        <v>116</v>
      </c>
      <c r="D66" s="27" t="s">
        <v>152</v>
      </c>
      <c r="E66" s="18">
        <v>3</v>
      </c>
      <c r="F66" s="5" t="s">
        <v>60</v>
      </c>
      <c r="G66" s="8"/>
      <c r="H66" s="8"/>
      <c r="I66" s="8"/>
    </row>
    <row r="67" spans="2:9" ht="30" x14ac:dyDescent="0.25">
      <c r="B67" s="16">
        <v>61</v>
      </c>
      <c r="C67" s="24" t="s">
        <v>117</v>
      </c>
      <c r="D67" s="15" t="s">
        <v>47</v>
      </c>
      <c r="E67" s="18">
        <v>100</v>
      </c>
      <c r="F67" s="5" t="s">
        <v>61</v>
      </c>
      <c r="G67" s="8"/>
      <c r="H67" s="8"/>
      <c r="I67" s="8"/>
    </row>
    <row r="68" spans="2:9" ht="30" x14ac:dyDescent="0.25">
      <c r="B68" s="5">
        <v>62</v>
      </c>
      <c r="C68" s="25" t="s">
        <v>118</v>
      </c>
      <c r="D68" s="27" t="s">
        <v>153</v>
      </c>
      <c r="E68" s="18">
        <v>100</v>
      </c>
      <c r="F68" s="5" t="s">
        <v>61</v>
      </c>
      <c r="G68" s="8"/>
      <c r="H68" s="8"/>
      <c r="I68" s="8"/>
    </row>
    <row r="69" spans="2:9" ht="45" x14ac:dyDescent="0.25">
      <c r="B69" s="16">
        <v>63</v>
      </c>
      <c r="C69" s="24" t="s">
        <v>119</v>
      </c>
      <c r="D69" s="27" t="s">
        <v>154</v>
      </c>
      <c r="E69" s="18">
        <v>50</v>
      </c>
      <c r="F69" s="5" t="s">
        <v>60</v>
      </c>
      <c r="G69" s="8"/>
      <c r="H69" s="8"/>
      <c r="I69" s="8"/>
    </row>
    <row r="70" spans="2:9" ht="36.950000000000003" customHeight="1" x14ac:dyDescent="0.25">
      <c r="B70" s="5">
        <v>64</v>
      </c>
      <c r="C70" s="25" t="s">
        <v>120</v>
      </c>
      <c r="D70" s="28" t="s">
        <v>155</v>
      </c>
      <c r="E70" s="18">
        <v>100</v>
      </c>
      <c r="F70" s="5" t="s">
        <v>60</v>
      </c>
      <c r="G70" s="8"/>
      <c r="H70" s="8"/>
      <c r="I70" s="8"/>
    </row>
    <row r="71" spans="2:9" ht="30" x14ac:dyDescent="0.25">
      <c r="B71" s="16">
        <v>65</v>
      </c>
      <c r="C71" s="24" t="s">
        <v>121</v>
      </c>
      <c r="D71" s="27" t="s">
        <v>156</v>
      </c>
      <c r="E71" s="18">
        <v>10</v>
      </c>
      <c r="F71" s="5" t="s">
        <v>60</v>
      </c>
      <c r="G71" s="8"/>
      <c r="H71" s="8"/>
      <c r="I71" s="8"/>
    </row>
    <row r="72" spans="2:9" ht="45" x14ac:dyDescent="0.25">
      <c r="B72" s="5">
        <v>66</v>
      </c>
      <c r="C72" s="25" t="s">
        <v>122</v>
      </c>
      <c r="D72" s="27" t="s">
        <v>157</v>
      </c>
      <c r="E72" s="18">
        <v>2</v>
      </c>
      <c r="F72" s="5" t="s">
        <v>60</v>
      </c>
      <c r="G72" s="8"/>
      <c r="H72" s="8"/>
      <c r="I72" s="8"/>
    </row>
    <row r="73" spans="2:9" ht="30" x14ac:dyDescent="0.25">
      <c r="B73" s="16">
        <v>67</v>
      </c>
      <c r="C73" s="24" t="s">
        <v>123</v>
      </c>
      <c r="D73" s="27" t="s">
        <v>158</v>
      </c>
      <c r="E73" s="18">
        <v>4</v>
      </c>
      <c r="F73" s="5" t="s">
        <v>60</v>
      </c>
      <c r="G73" s="8"/>
      <c r="H73" s="8"/>
      <c r="I73" s="8"/>
    </row>
    <row r="74" spans="2:9" ht="60" x14ac:dyDescent="0.25">
      <c r="B74" s="5">
        <v>68</v>
      </c>
      <c r="C74" s="25" t="s">
        <v>124</v>
      </c>
      <c r="D74" s="27" t="s">
        <v>159</v>
      </c>
      <c r="E74" s="18">
        <v>8</v>
      </c>
      <c r="F74" s="5" t="s">
        <v>60</v>
      </c>
      <c r="G74" s="8"/>
      <c r="H74" s="8"/>
      <c r="I74" s="8"/>
    </row>
    <row r="75" spans="2:9" ht="30" x14ac:dyDescent="0.25">
      <c r="B75" s="16">
        <v>69</v>
      </c>
      <c r="C75" s="24" t="s">
        <v>125</v>
      </c>
      <c r="D75" s="27" t="s">
        <v>160</v>
      </c>
      <c r="E75" s="18">
        <v>4</v>
      </c>
      <c r="F75" s="5" t="s">
        <v>60</v>
      </c>
      <c r="G75" s="8"/>
      <c r="H75" s="8"/>
      <c r="I75" s="8"/>
    </row>
    <row r="76" spans="2:9" ht="30" x14ac:dyDescent="0.25">
      <c r="B76" s="5">
        <v>70</v>
      </c>
      <c r="C76" s="25" t="s">
        <v>126</v>
      </c>
      <c r="D76" s="27" t="s">
        <v>161</v>
      </c>
      <c r="E76" s="18">
        <v>3</v>
      </c>
      <c r="F76" s="5" t="s">
        <v>60</v>
      </c>
      <c r="G76" s="8"/>
      <c r="H76" s="8"/>
      <c r="I76" s="8"/>
    </row>
    <row r="77" spans="2:9" ht="30" x14ac:dyDescent="0.25">
      <c r="B77" s="16">
        <v>71</v>
      </c>
      <c r="C77" s="24" t="s">
        <v>127</v>
      </c>
      <c r="D77" s="27" t="s">
        <v>162</v>
      </c>
      <c r="E77" s="18">
        <v>3</v>
      </c>
      <c r="F77" s="5" t="s">
        <v>60</v>
      </c>
      <c r="G77" s="8"/>
      <c r="H77" s="8"/>
      <c r="I77" s="8"/>
    </row>
    <row r="78" spans="2:9" ht="30" x14ac:dyDescent="0.25">
      <c r="B78" s="5">
        <v>72</v>
      </c>
      <c r="C78" s="25" t="s">
        <v>128</v>
      </c>
      <c r="D78" s="27" t="s">
        <v>163</v>
      </c>
      <c r="E78" s="18">
        <v>3</v>
      </c>
      <c r="F78" s="5" t="s">
        <v>60</v>
      </c>
      <c r="G78" s="8"/>
      <c r="H78" s="8"/>
      <c r="I78" s="8"/>
    </row>
    <row r="79" spans="2:9" ht="45" x14ac:dyDescent="0.25">
      <c r="B79" s="16">
        <v>73</v>
      </c>
      <c r="C79" s="24" t="s">
        <v>129</v>
      </c>
      <c r="D79" s="27" t="s">
        <v>164</v>
      </c>
      <c r="E79" s="18">
        <v>2</v>
      </c>
      <c r="F79" s="5" t="s">
        <v>60</v>
      </c>
      <c r="G79" s="8"/>
      <c r="H79" s="8"/>
      <c r="I79" s="8"/>
    </row>
    <row r="80" spans="2:9" ht="30" x14ac:dyDescent="0.25">
      <c r="B80" s="5">
        <v>74</v>
      </c>
      <c r="C80" s="25" t="s">
        <v>130</v>
      </c>
      <c r="D80" s="15" t="s">
        <v>48</v>
      </c>
      <c r="E80" s="18">
        <v>2</v>
      </c>
      <c r="F80" s="5" t="s">
        <v>60</v>
      </c>
      <c r="G80" s="8"/>
      <c r="H80" s="8"/>
      <c r="I80" s="8"/>
    </row>
    <row r="81" spans="2:9" ht="45" x14ac:dyDescent="0.25">
      <c r="B81" s="16">
        <v>75</v>
      </c>
      <c r="C81" s="24" t="s">
        <v>131</v>
      </c>
      <c r="D81" s="15" t="s">
        <v>49</v>
      </c>
      <c r="E81" s="18">
        <v>2</v>
      </c>
      <c r="F81" s="5" t="s">
        <v>60</v>
      </c>
      <c r="G81" s="8"/>
      <c r="H81" s="8"/>
      <c r="I81" s="8"/>
    </row>
    <row r="82" spans="2:9" ht="45" x14ac:dyDescent="0.25">
      <c r="B82" s="5">
        <v>76</v>
      </c>
      <c r="C82" s="25" t="s">
        <v>132</v>
      </c>
      <c r="D82" s="27" t="s">
        <v>165</v>
      </c>
      <c r="E82" s="18">
        <v>2</v>
      </c>
      <c r="F82" s="5" t="s">
        <v>60</v>
      </c>
      <c r="G82" s="8"/>
      <c r="H82" s="8"/>
      <c r="I82" s="8"/>
    </row>
    <row r="83" spans="2:9" s="7" customFormat="1" ht="42.95" customHeight="1" x14ac:dyDescent="0.25">
      <c r="B83" s="16">
        <v>77</v>
      </c>
      <c r="C83" s="24" t="s">
        <v>133</v>
      </c>
      <c r="D83" s="28" t="s">
        <v>166</v>
      </c>
      <c r="E83" s="18">
        <v>2</v>
      </c>
      <c r="F83" s="5" t="s">
        <v>60</v>
      </c>
      <c r="G83" s="8"/>
      <c r="H83" s="8"/>
      <c r="I83" s="8"/>
    </row>
    <row r="84" spans="2:9" ht="40.5" customHeight="1" x14ac:dyDescent="0.25">
      <c r="B84" s="5">
        <v>78</v>
      </c>
      <c r="C84" s="29" t="s">
        <v>168</v>
      </c>
      <c r="D84" s="28" t="s">
        <v>167</v>
      </c>
      <c r="E84" s="18">
        <v>2</v>
      </c>
      <c r="F84" s="5" t="s">
        <v>60</v>
      </c>
      <c r="G84" s="8"/>
      <c r="H84" s="8"/>
      <c r="I84" s="8"/>
    </row>
    <row r="85" spans="2:9" ht="30" x14ac:dyDescent="0.25">
      <c r="B85" s="16">
        <v>79</v>
      </c>
      <c r="C85" s="24" t="s">
        <v>134</v>
      </c>
      <c r="D85" s="27" t="s">
        <v>169</v>
      </c>
      <c r="E85" s="18">
        <v>2</v>
      </c>
      <c r="F85" s="5" t="s">
        <v>60</v>
      </c>
      <c r="G85" s="8"/>
      <c r="H85" s="8"/>
      <c r="I85" s="8"/>
    </row>
    <row r="86" spans="2:9" ht="45" x14ac:dyDescent="0.25">
      <c r="B86" s="5">
        <v>80</v>
      </c>
      <c r="C86" s="25" t="s">
        <v>135</v>
      </c>
      <c r="D86" s="26" t="s">
        <v>170</v>
      </c>
      <c r="E86" s="18">
        <v>16</v>
      </c>
      <c r="F86" s="5" t="s">
        <v>60</v>
      </c>
      <c r="G86" s="8"/>
      <c r="H86" s="8"/>
      <c r="I86" s="8"/>
    </row>
    <row r="87" spans="2:9" x14ac:dyDescent="0.25">
      <c r="B87" s="16">
        <v>81</v>
      </c>
      <c r="C87" s="42" t="s">
        <v>7</v>
      </c>
      <c r="D87" s="42"/>
      <c r="E87" s="42"/>
      <c r="F87" s="42"/>
      <c r="G87" s="38" t="s">
        <v>2</v>
      </c>
      <c r="H87" s="39"/>
      <c r="I87" s="40"/>
    </row>
    <row r="88" spans="2:9" x14ac:dyDescent="0.25">
      <c r="B88" s="5">
        <v>82</v>
      </c>
      <c r="C88" s="42" t="s">
        <v>3</v>
      </c>
      <c r="D88" s="42"/>
      <c r="E88" s="42"/>
      <c r="F88" s="42"/>
      <c r="G88" s="38" t="s">
        <v>2</v>
      </c>
      <c r="H88" s="39"/>
      <c r="I88" s="40"/>
    </row>
    <row r="89" spans="2:9" x14ac:dyDescent="0.25">
      <c r="C89" s="43" t="s">
        <v>4</v>
      </c>
      <c r="D89" s="43"/>
      <c r="E89" s="43"/>
      <c r="F89" s="43"/>
      <c r="G89" s="41" t="s">
        <v>6</v>
      </c>
      <c r="H89" s="41"/>
      <c r="I89" s="41"/>
    </row>
  </sheetData>
  <mergeCells count="9">
    <mergeCell ref="G89:I89"/>
    <mergeCell ref="C87:F87"/>
    <mergeCell ref="C88:F88"/>
    <mergeCell ref="C89:F89"/>
    <mergeCell ref="B4:F5"/>
    <mergeCell ref="G4:I5"/>
    <mergeCell ref="B2:I2"/>
    <mergeCell ref="G87:I87"/>
    <mergeCell ref="G88:I88"/>
  </mergeCells>
  <conditionalFormatting sqref="D55">
    <cfRule type="duplicateValues" dxfId="3" priority="3"/>
  </conditionalFormatting>
  <conditionalFormatting sqref="D56">
    <cfRule type="duplicateValues" dxfId="2" priority="2"/>
  </conditionalFormatting>
  <conditionalFormatting sqref="D1:D86 D90:D1048576 C87:C89">
    <cfRule type="duplicateValues" dxfId="1" priority="5"/>
  </conditionalFormatting>
  <conditionalFormatting sqref="D57:D65 D38:D54 D8:D36">
    <cfRule type="duplicateValues" dxfId="0" priority="6"/>
  </conditionalFormatting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EVAL.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Cuellar</dc:creator>
  <cp:lastModifiedBy>Adhemar Mendoza</cp:lastModifiedBy>
  <cp:lastPrinted>2023-03-17T19:13:00Z</cp:lastPrinted>
  <dcterms:created xsi:type="dcterms:W3CDTF">2021-03-05T18:03:30Z</dcterms:created>
  <dcterms:modified xsi:type="dcterms:W3CDTF">2023-03-28T16:51:52Z</dcterms:modified>
</cp:coreProperties>
</file>